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xr:revisionPtr revIDLastSave="0" documentId="8_{DB576C8E-720C-459D-A876-5E6B4CE81E13}" xr6:coauthVersionLast="47" xr6:coauthVersionMax="47" xr10:uidLastSave="{00000000-0000-0000-0000-000000000000}"/>
  <bookViews>
    <workbookView xWindow="2130" yWindow="510" windowWidth="29070" windowHeight="16500" xr2:uid="{00000000-000D-0000-FFFF-FFFF00000000}"/>
  </bookViews>
  <sheets>
    <sheet name="Average Test Scores 2021" sheetId="1" r:id="rId1"/>
    <sheet name="Average Before Passing 2021" sheetId="2" r:id="rId2"/>
    <sheet name="% Pass on First Attempt 2021" sheetId="3" r:id="rId3"/>
    <sheet name="Not Passed Not Retaken 2021" sheetId="4" r:id="rId4"/>
    <sheet name="EPP Candidate Selection 2021" sheetId="5" r:id="rId5"/>
    <sheet name="Completer GPA 2021" sheetId="6" r:id="rId6"/>
    <sheet name="Att-Ret-Comp 2021 " sheetId="7" r:id="rId7"/>
    <sheet name="Impact Measures 2021" sheetId="8" r:id="rId8"/>
  </sheets>
  <definedNames>
    <definedName name="_edn1" localSheetId="0">#REF!</definedName>
    <definedName name="_edn2" localSheetId="0">#REF!</definedName>
    <definedName name="_ednref1" localSheetId="0">#REF!</definedName>
    <definedName name="_ednref2" localSheetId="0">'Average Test Scores 2021'!$B$52</definedName>
    <definedName name="_ednref3" localSheetId="0">'Average Test Scores 2021'!$B$78</definedName>
    <definedName name="Google_Sheet_Link_1269747589_755980057" hidden="1">_ednref3</definedName>
    <definedName name="Google_Sheet_Link_344072852_755980057" hidden="1">_ednref2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2" roundtripDataSignature="AMtx7mg3Akkvd7H+JBvgIwHj+q7dEA5Uzg=="/>
    </ext>
  </extLst>
</workbook>
</file>

<file path=xl/calcChain.xml><?xml version="1.0" encoding="utf-8"?>
<calcChain xmlns="http://schemas.openxmlformats.org/spreadsheetml/2006/main">
  <c r="AX13" i="7" l="1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</calcChain>
</file>

<file path=xl/sharedStrings.xml><?xml version="1.0" encoding="utf-8"?>
<sst xmlns="http://schemas.openxmlformats.org/spreadsheetml/2006/main" count="3908" uniqueCount="236">
  <si>
    <t>State Total Number of Attempts</t>
  </si>
  <si>
    <t xml:space="preserve">State Average </t>
  </si>
  <si>
    <t xml:space="preserve">  American College of Education</t>
  </si>
  <si>
    <t xml:space="preserve">  Anderson University</t>
  </si>
  <si>
    <t xml:space="preserve">  Ball State University</t>
  </si>
  <si>
    <t xml:space="preserve">  Bethel University</t>
  </si>
  <si>
    <t xml:space="preserve">  Butler University</t>
  </si>
  <si>
    <t xml:space="preserve">  Calumet College of Saint Joseph</t>
  </si>
  <si>
    <t xml:space="preserve">  DePauw University</t>
  </si>
  <si>
    <t xml:space="preserve">  Earlham College</t>
  </si>
  <si>
    <t xml:space="preserve">  Franklin College</t>
  </si>
  <si>
    <t xml:space="preserve">  Goshen College</t>
  </si>
  <si>
    <t xml:space="preserve">  Grace College</t>
  </si>
  <si>
    <t xml:space="preserve">  Hanover College</t>
  </si>
  <si>
    <t xml:space="preserve">  Holy Cross College</t>
  </si>
  <si>
    <t xml:space="preserve">  Huntington University</t>
  </si>
  <si>
    <t>Indiana State University</t>
  </si>
  <si>
    <t xml:space="preserve"> Indiana University Bloomington</t>
  </si>
  <si>
    <t>Indiana University East</t>
  </si>
  <si>
    <t xml:space="preserve">  Indiana University Kokomo</t>
  </si>
  <si>
    <t xml:space="preserve">  Indiana University Northwest</t>
  </si>
  <si>
    <t xml:space="preserve">  Indiana University - Purdue University Columbus</t>
  </si>
  <si>
    <t xml:space="preserve">  Indiana University - Purdue University Indianapolis</t>
  </si>
  <si>
    <t xml:space="preserve">  Indiana University South Bend</t>
  </si>
  <si>
    <t xml:space="preserve">  Indiana University Southeast</t>
  </si>
  <si>
    <t xml:space="preserve">  Indiana Wesleyan University</t>
  </si>
  <si>
    <t>IndyTeach</t>
  </si>
  <si>
    <t xml:space="preserve">  Manchester University</t>
  </si>
  <si>
    <t xml:space="preserve">  Marian University</t>
  </si>
  <si>
    <t>Martin University</t>
  </si>
  <si>
    <t>Noble Education Initiative</t>
  </si>
  <si>
    <t xml:space="preserve">  Oakland City University</t>
  </si>
  <si>
    <t>Purdue University Fort Wayne</t>
  </si>
  <si>
    <t xml:space="preserve">  Purdue University</t>
  </si>
  <si>
    <t xml:space="preserve">Purdue University Northwest </t>
  </si>
  <si>
    <t>Relay Graduate School of Education</t>
  </si>
  <si>
    <t xml:space="preserve">  Saint Mary's College</t>
  </si>
  <si>
    <t xml:space="preserve">  Saint Mary-of-the-Woods College</t>
  </si>
  <si>
    <t xml:space="preserve">  Taylor University</t>
  </si>
  <si>
    <t>Teachers of Tomorrow</t>
  </si>
  <si>
    <t xml:space="preserve">  Trine University</t>
  </si>
  <si>
    <t xml:space="preserve">  University of Evansville</t>
  </si>
  <si>
    <t xml:space="preserve">  University of Indianapolis</t>
  </si>
  <si>
    <t xml:space="preserve">  University of Notre Dame</t>
  </si>
  <si>
    <t xml:space="preserve">  University of Saint Francis</t>
  </si>
  <si>
    <t xml:space="preserve">  University of Southern Indiana</t>
  </si>
  <si>
    <t xml:space="preserve">  Valparaiso University</t>
  </si>
  <si>
    <t xml:space="preserve"> Vincennes University</t>
  </si>
  <si>
    <t xml:space="preserve"> Wabash College</t>
  </si>
  <si>
    <t>Western Governors University Indiana</t>
  </si>
  <si>
    <t>Average Scaled/Standard Score of Program Completers* Indiana CORE Assessments (Pearson): Content and Pedagogical Knowledge</t>
  </si>
  <si>
    <t>Test Number</t>
  </si>
  <si>
    <t>Test Name (code)</t>
  </si>
  <si>
    <t>Average Scaled/Standard Score of Program Completers*:Core Academic Skills Assessment (CASA)</t>
  </si>
  <si>
    <t>001</t>
  </si>
  <si>
    <t>CASA  Reading</t>
  </si>
  <si>
    <t>&lt;10</t>
  </si>
  <si>
    <t>002</t>
  </si>
  <si>
    <t>CASA Math</t>
  </si>
  <si>
    <t>003</t>
  </si>
  <si>
    <t>CASA Writing</t>
  </si>
  <si>
    <t>Average Scaled/Standard Score of Program Completers: Pedagogy/Developmental (Pearson)</t>
  </si>
  <si>
    <t>004</t>
  </si>
  <si>
    <t xml:space="preserve">Early Childhood Education </t>
  </si>
  <si>
    <t>005</t>
  </si>
  <si>
    <t>Elementary Education</t>
  </si>
  <si>
    <t>006</t>
  </si>
  <si>
    <t>Secondary Education</t>
  </si>
  <si>
    <t>007</t>
  </si>
  <si>
    <t>P-12 Education</t>
  </si>
  <si>
    <t xml:space="preserve">Average Scaled/Standard Score of Program Completers*: Content (Pearson) Assessments </t>
  </si>
  <si>
    <t>008</t>
  </si>
  <si>
    <t xml:space="preserve">Business </t>
  </si>
  <si>
    <t>009</t>
  </si>
  <si>
    <t xml:space="preserve">Career and Technical Education—Agriculture </t>
  </si>
  <si>
    <t>010</t>
  </si>
  <si>
    <t xml:space="preserve">Career and Technical Education—Business and Information Technology </t>
  </si>
  <si>
    <t>011</t>
  </si>
  <si>
    <t>Career and Technical Education—Family and Consumer Sciences</t>
  </si>
  <si>
    <t>012</t>
  </si>
  <si>
    <t>Career and Technical Education—Marketing</t>
  </si>
  <si>
    <t>013</t>
  </si>
  <si>
    <t>Computer Education</t>
  </si>
  <si>
    <t>014</t>
  </si>
  <si>
    <t>Early Childhood Education Subtest 1:  Reading and English Language Arts</t>
  </si>
  <si>
    <t>015</t>
  </si>
  <si>
    <t xml:space="preserve">Early Childhood Education Subtest 2:  Mathematics </t>
  </si>
  <si>
    <t>016</t>
  </si>
  <si>
    <t>Early Childhood Education Subtest 3:  Science, Health, and Physical Education</t>
  </si>
  <si>
    <t>017</t>
  </si>
  <si>
    <t xml:space="preserve">Early Childhood Education Subtest 4:  Social Studies and Fine Arts </t>
  </si>
  <si>
    <t>018</t>
  </si>
  <si>
    <t>Engineering and Technology Education</t>
  </si>
  <si>
    <t>019</t>
  </si>
  <si>
    <t>English Learners</t>
  </si>
  <si>
    <t>020</t>
  </si>
  <si>
    <t xml:space="preserve">Middle School English Language Arts </t>
  </si>
  <si>
    <t>021</t>
  </si>
  <si>
    <t>English Language Arts</t>
  </si>
  <si>
    <t>022</t>
  </si>
  <si>
    <t xml:space="preserve">Exceptional Needs—Blind or Low Vision </t>
  </si>
  <si>
    <t>023</t>
  </si>
  <si>
    <t>Exceptional Needs—Deaf or Hard of Hearing</t>
  </si>
  <si>
    <t>024</t>
  </si>
  <si>
    <t xml:space="preserve">Exceptional Needs—Intense Intervention </t>
  </si>
  <si>
    <t>025</t>
  </si>
  <si>
    <t xml:space="preserve">Exceptional Needs—Mild Intervention </t>
  </si>
  <si>
    <t>026</t>
  </si>
  <si>
    <t>Fine Arts—General Music</t>
  </si>
  <si>
    <t>027</t>
  </si>
  <si>
    <t xml:space="preserve">Fine Arts—Instrumental Music </t>
  </si>
  <si>
    <t>028</t>
  </si>
  <si>
    <t>Fine Arts—Vocal Music</t>
  </si>
  <si>
    <t>029</t>
  </si>
  <si>
    <t xml:space="preserve">Fine Arts—Theatre Arts </t>
  </si>
  <si>
    <t>030</t>
  </si>
  <si>
    <t xml:space="preserve">Fine Arts—Visual Arts </t>
  </si>
  <si>
    <t>033</t>
  </si>
  <si>
    <t xml:space="preserve">Journalism </t>
  </si>
  <si>
    <t>034</t>
  </si>
  <si>
    <t>Middle School Mathematics</t>
  </si>
  <si>
    <t>035</t>
  </si>
  <si>
    <t xml:space="preserve">Mathematics </t>
  </si>
  <si>
    <t>036</t>
  </si>
  <si>
    <t xml:space="preserve">Middle School Science </t>
  </si>
  <si>
    <t>037</t>
  </si>
  <si>
    <t xml:space="preserve">Middle School Social Studies </t>
  </si>
  <si>
    <t>038</t>
  </si>
  <si>
    <t xml:space="preserve">Reading </t>
  </si>
  <si>
    <t>043</t>
  </si>
  <si>
    <t xml:space="preserve">Science—Chemistry </t>
  </si>
  <si>
    <t>044</t>
  </si>
  <si>
    <t>Science—Earth/Space Science</t>
  </si>
  <si>
    <t>045</t>
  </si>
  <si>
    <t>Science—Life Science</t>
  </si>
  <si>
    <t>046</t>
  </si>
  <si>
    <t>Science—Physical Science</t>
  </si>
  <si>
    <t>047</t>
  </si>
  <si>
    <t xml:space="preserve">Science—Physics </t>
  </si>
  <si>
    <t>048</t>
  </si>
  <si>
    <t>Social Studies—Economics</t>
  </si>
  <si>
    <t>049</t>
  </si>
  <si>
    <t xml:space="preserve">Social Studies—Geographical Perspectives </t>
  </si>
  <si>
    <t>050</t>
  </si>
  <si>
    <t xml:space="preserve">Social Studies—Government and Citizenship </t>
  </si>
  <si>
    <t>051</t>
  </si>
  <si>
    <t xml:space="preserve">Social Studies—Historical Perspectives </t>
  </si>
  <si>
    <t>052</t>
  </si>
  <si>
    <t>Social Studies—Psychology</t>
  </si>
  <si>
    <t>053</t>
  </si>
  <si>
    <t>Social Studies—Sociology</t>
  </si>
  <si>
    <t>054</t>
  </si>
  <si>
    <t xml:space="preserve">World Languages—Chinese (Mandarin) </t>
  </si>
  <si>
    <t>055</t>
  </si>
  <si>
    <t xml:space="preserve">World Languages—French </t>
  </si>
  <si>
    <t>056</t>
  </si>
  <si>
    <t>World Languages—German</t>
  </si>
  <si>
    <t>057</t>
  </si>
  <si>
    <t xml:space="preserve">World Languages—Japanese </t>
  </si>
  <si>
    <t>058</t>
  </si>
  <si>
    <t>World Languages—Latin</t>
  </si>
  <si>
    <t>059</t>
  </si>
  <si>
    <t xml:space="preserve">World Languages—Spanish </t>
  </si>
  <si>
    <t>060</t>
  </si>
  <si>
    <t>Elementary Education Gen. Subtest 1:  Reading and English Language Arts</t>
  </si>
  <si>
    <t>061</t>
  </si>
  <si>
    <t>Elementary Education Gen. Subtest 2:  Mathematics</t>
  </si>
  <si>
    <t>062</t>
  </si>
  <si>
    <t>Elementary Education Gen. Subtest 3:  Science, Health, and Physical Education</t>
  </si>
  <si>
    <t>063</t>
  </si>
  <si>
    <t>Elementary Education Gen. Subtest 4:  Social Studies and Fine Arts</t>
  </si>
  <si>
    <t>064</t>
  </si>
  <si>
    <t xml:space="preserve">Exceptional Needs—Mild Intervention: Reading Instruction </t>
  </si>
  <si>
    <t>066</t>
  </si>
  <si>
    <t xml:space="preserve">Health </t>
  </si>
  <si>
    <t>067</t>
  </si>
  <si>
    <t xml:space="preserve">Physical Education </t>
  </si>
  <si>
    <t>*Program Completers as identified in Title II Report(s) during the 2019-2020 academic  year (*Academic year is defined as September 1 - August 31.)</t>
  </si>
  <si>
    <t>Calculations are made for Average Scores, Average Before Passing, and Percent Pass on First Attempt as follows:</t>
  </si>
  <si>
    <t>Average Scores = Total scores for all attempts by Program Completers DIVIDED BY Total Number of Attempts</t>
  </si>
  <si>
    <t>Average Before Passing = Number of all passing attempts DIVIDED BY Number of attempts</t>
  </si>
  <si>
    <t> Average Percentage Who Pass on First Attempt = Number of Completers (Number Test takers) that passed the test on the initial attempt DIVIDED BY  Number of Completers (Number Test takers)</t>
  </si>
  <si>
    <t xml:space="preserve"> *PRAXIS I or CASA not required if candidate meets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</t>
  </si>
  <si>
    <t>Average Number of Attempts before Passing Indiana CORE Assessments (Pearson): Content and Pedagogical Knowledge*</t>
  </si>
  <si>
    <t>Average Number of Attempts before Passing: Core Academic Skills Assessment (CASA)</t>
  </si>
  <si>
    <t>Average Number of Attempts before Passing: Pedagogy/Developmental (Pearson)</t>
  </si>
  <si>
    <t xml:space="preserve">Average Number of Attempts before Passing: Content (Pearson) Assessments </t>
  </si>
  <si>
    <t>Prior to July 1, 2019, *PRAXIS I or CASA was not required if candidate met one of the following alternatives: a.) ACT with a score of at least 24 based on Math, Reading, Grammar, and Science; b.) SAT with a score of at least 1100 based on Critical Reading and Math; c.) GRE with a score of at least 1100 based on Verbal and Quantitative prior to 8/1/11; d.) GRE with a score of at least 301 based on Verbal and Quantitative on or after 8/1/11; e.) Praxis I composite score of at least 527 based on Reading, Writing, and Math if taken prior to 9/1/13; or f.) Master's or higher degree earned from a regionally accredited institution. Per Senate Enrolled Act (SEA) 438, beginning July 1, 2019, basic skills is no longer an educator preparation program (EPP) admission requirement.</t>
  </si>
  <si>
    <t>State Total Number of Completers</t>
  </si>
  <si>
    <t xml:space="preserve">State  </t>
  </si>
  <si>
    <t>Percent of Program Completers* Passing on First Attempt Indiana CORE Assessments (Pearson): Content and Pedagogical Knowledge</t>
  </si>
  <si>
    <t>Percent of Program Completers* Passing on First Attempt: Core Academic Skills Assessment (CASA)</t>
  </si>
  <si>
    <t>Percent of Program Completers* Passing on First Attempt: Pedagogy/Developmental (Pearson)</t>
  </si>
  <si>
    <t xml:space="preserve">Percent of Program Completers* Passing on First Attempt: Content (Pearson) Assessments </t>
  </si>
  <si>
    <t>State Total</t>
  </si>
  <si>
    <t xml:space="preserve">State Total </t>
  </si>
  <si>
    <t xml:space="preserve">  Martin University</t>
  </si>
  <si>
    <t xml:space="preserve">  Vincennes University</t>
  </si>
  <si>
    <t xml:space="preserve">  Wabash College</t>
  </si>
  <si>
    <t>Number of Candidates in each Content Area, who during the year: (A) do not pass a content area licensure examination; and (B) do not retake the content area licensure examination</t>
  </si>
  <si>
    <t># Not Passed</t>
  </si>
  <si>
    <t># Not Retaken</t>
  </si>
  <si>
    <t>EPP Candidate Selection Criteria</t>
  </si>
  <si>
    <t>Wabash College</t>
  </si>
  <si>
    <t>Minimum Cumulative Grade Point Average (GPA) Required for Entry in EPP*</t>
  </si>
  <si>
    <t>Type</t>
  </si>
  <si>
    <t>Traditional</t>
  </si>
  <si>
    <t>N/A</t>
  </si>
  <si>
    <t>Alternative</t>
  </si>
  <si>
    <t>Average Cumulative GPA of Admitted Teacher Candidates*</t>
  </si>
  <si>
    <t>*Includes both admitted candidates and program completers in any program leading to intitial instructional licensure (traditional undergraduate, Transition to Teaching, etc.)</t>
  </si>
  <si>
    <t>Completer GPA by Content Area</t>
  </si>
  <si>
    <t>Vincennes University</t>
  </si>
  <si>
    <t>Number of teacher candidates in each content area who complete the teacher preparation program during the year, disaggregated by ranges of cumulative grade point averages</t>
  </si>
  <si>
    <t>PDF</t>
  </si>
  <si>
    <t>*Includes program completers in any program leading to intitial instructional licensure (traditional undergraduate, Transition to Teaching, etc.)</t>
  </si>
  <si>
    <t xml:space="preserve">State Total  </t>
  </si>
  <si>
    <t>Attrition-Retention-Completion Rates By Academic Year*</t>
  </si>
  <si>
    <t>Total Number of Education Candidates**</t>
  </si>
  <si>
    <t>Total Number Completion/Graduation</t>
  </si>
  <si>
    <t>Percentage Completion/Graduation</t>
  </si>
  <si>
    <t>Total Number Retained in Education</t>
  </si>
  <si>
    <t>Percentage Retained in Education</t>
  </si>
  <si>
    <t>Total Number Program Attrition</t>
  </si>
  <si>
    <t>Percentage Program Attrition</t>
  </si>
  <si>
    <t>Total Number Institutional Attrition</t>
  </si>
  <si>
    <t>Percentage Institutional  Attrition</t>
  </si>
  <si>
    <t>Percentage Total***</t>
  </si>
  <si>
    <t>*Academic year is defined as September 1 - August 31.
**Education Candidates - includes all students who in a given academic year were formally admitted to, enrolled in, or completed the institution’s education program.
*** Percentage Total = Percentage Completion/Graduation + Percentage Retained in Education + Percentage Program Attrition + Percentage Institutional Attrition = 100%Percentage of Completion/Graduation = Completion/Graduation Number DIVIDED BY total number of candidates.
Percentage Retained in Education = Number Retained in Education DIVIDED BY total number of candidates.
Percentage of Attrition [Program Attrition] = Number of candidates who left education but remained at the institution DIVIDED BY total number of candidates.
Percentage of Attrition [Institutional Attrition]= Number of candidates who left the institution DIVIDED BY total number of candidates</t>
  </si>
  <si>
    <t xml:space="preserve">  *Attrition/Retention/Completion numbers were calculated using the IPEDS methodology. </t>
  </si>
  <si>
    <t>Click here for more information.</t>
  </si>
  <si>
    <t>Program Impact Data</t>
  </si>
  <si>
    <t>Principal Survey Data*</t>
  </si>
  <si>
    <t>Teacher Survey Data</t>
  </si>
  <si>
    <t>Effectiveness Ratings</t>
  </si>
  <si>
    <t>*Please see https://www.in.gov/doe/educators/educator-licensing/principal-survey/ for more information.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</si>
</sst>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 x14ac:knownFonts="1">
    <font>
      <sz val="11"/>
      <color theme="1"/>
      <name val="Arial"/>
    </font>
    <font>
      <b/>
      <sz val="10"/>
      <color theme="1"/>
      <name val="Arial"/>
    </font>
    <font>
      <sz val="11"/>
      <name val="Arial"/>
    </font>
    <font>
      <sz val="10"/>
      <color theme="1"/>
      <name val="Arial"/>
    </font>
    <font>
      <b/>
      <u/>
      <sz val="10"/>
      <color theme="1"/>
      <name val="Arial"/>
    </font>
    <font>
      <sz val="10"/>
      <color rgb="FF1E1E1E"/>
      <name val="Arial"/>
    </font>
    <font>
      <b/>
      <u/>
      <sz val="10"/>
      <color rgb="FFFF0000"/>
      <name val="Arial"/>
    </font>
    <font>
      <b/>
      <sz val="10"/>
      <color rgb="FFFF0000"/>
      <name val="Arial"/>
    </font>
    <font>
      <b/>
      <u/>
      <sz val="10"/>
      <color theme="1"/>
      <name val="Arial"/>
    </font>
    <font>
      <b/>
      <u/>
      <sz val="10"/>
      <color theme="1"/>
      <name val="Arial"/>
    </font>
    <font>
      <b/>
      <sz val="10"/>
      <color theme="1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  <font>
      <u/>
      <sz val="10"/>
      <color theme="10"/>
      <name val="Arial"/>
    </font>
    <font>
      <u/>
      <sz val="11"/>
      <color rgb="FF1155CC"/>
      <name val="Arial"/>
    </font>
    <font>
      <sz val="10"/>
      <color rgb="FF0000FF"/>
      <name val="Arial"/>
    </font>
    <font>
      <u/>
      <sz val="11"/>
      <color rgb="FF1155CC"/>
      <name val="Arial"/>
    </font>
    <font>
      <u/>
      <sz val="11"/>
      <color rgb="FF1155CC"/>
      <name val="Arial"/>
    </font>
    <font>
      <u/>
      <sz val="10"/>
      <color rgb="FF1155CC"/>
      <name val="Arial"/>
    </font>
    <font>
      <u/>
      <sz val="10"/>
      <color rgb="FF1155CC"/>
      <name val="Arial"/>
    </font>
    <font>
      <sz val="11"/>
      <color rgb="FF0000FF"/>
      <name val="Arial"/>
    </font>
    <font>
      <u/>
      <sz val="11"/>
      <color rgb="FF1155CC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0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rgb="FFC4BD97"/>
        <bgColor rgb="FFC4BD97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C6D9F0"/>
        <bgColor rgb="FFC6D9F0"/>
      </patternFill>
    </fill>
    <fill>
      <patternFill patternType="solid">
        <fgColor rgb="FFFFFFFF"/>
        <bgColor rgb="FFFFFFFF"/>
      </patternFill>
    </fill>
  </fills>
  <borders count="32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201">
    <xf numFmtId="0" fontId="0" fillId="0" borderId="0" xfId="0"/>
    <xf numFmtId="0" fontId="1" fillId="0" borderId="0" xfId="0" applyFont="1" applyAlignment="1">
      <alignment horizontal="left" textRotation="90" readingOrder="1"/>
    </xf>
    <xf numFmtId="0" fontId="1" fillId="2" borderId="2" xfId="0" applyFont="1" applyFill="1" applyBorder="1" applyAlignment="1">
      <alignment horizontal="center" textRotation="90" readingOrder="1"/>
    </xf>
    <xf numFmtId="0" fontId="1" fillId="3" borderId="2" xfId="0" applyFont="1" applyFill="1" applyBorder="1" applyAlignment="1">
      <alignment horizontal="center" textRotation="90"/>
    </xf>
    <xf numFmtId="0" fontId="1" fillId="4" borderId="2" xfId="0" applyFont="1" applyFill="1" applyBorder="1" applyAlignment="1">
      <alignment horizontal="center" textRotation="90"/>
    </xf>
    <xf numFmtId="0" fontId="1" fillId="0" borderId="2" xfId="0" applyFont="1" applyBorder="1" applyAlignment="1">
      <alignment horizontal="center" textRotation="90"/>
    </xf>
    <xf numFmtId="0" fontId="1" fillId="4" borderId="3" xfId="0" applyFont="1" applyFill="1" applyBorder="1" applyAlignment="1">
      <alignment horizontal="center" textRotation="90"/>
    </xf>
    <xf numFmtId="0" fontId="3" fillId="0" borderId="0" xfId="0" applyFont="1"/>
    <xf numFmtId="0" fontId="1" fillId="5" borderId="9" xfId="0" applyFont="1" applyFill="1" applyBorder="1" applyAlignment="1">
      <alignment horizontal="left"/>
    </xf>
    <xf numFmtId="0" fontId="3" fillId="0" borderId="12" xfId="0" quotePrefix="1" applyFont="1" applyBorder="1" applyAlignment="1">
      <alignment horizontal="left"/>
    </xf>
    <xf numFmtId="0" fontId="3" fillId="0" borderId="2" xfId="0" applyFont="1" applyBorder="1"/>
    <xf numFmtId="0" fontId="1" fillId="7" borderId="2" xfId="0" applyFont="1" applyFill="1" applyBorder="1" applyAlignment="1">
      <alignment horizontal="center" readingOrder="1"/>
    </xf>
    <xf numFmtId="0" fontId="1" fillId="3" borderId="2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3" fillId="0" borderId="12" xfId="0" applyFont="1" applyBorder="1"/>
    <xf numFmtId="0" fontId="1" fillId="2" borderId="2" xfId="0" applyFont="1" applyFill="1" applyBorder="1" applyAlignment="1">
      <alignment horizontal="center" readingOrder="1"/>
    </xf>
    <xf numFmtId="0" fontId="1" fillId="3" borderId="13" xfId="0" applyFont="1" applyFill="1" applyBorder="1" applyAlignment="1">
      <alignment horizontal="center"/>
    </xf>
    <xf numFmtId="0" fontId="1" fillId="4" borderId="13" xfId="0" applyFont="1" applyFill="1" applyBorder="1" applyAlignment="1">
      <alignment horizontal="center"/>
    </xf>
    <xf numFmtId="9" fontId="1" fillId="3" borderId="13" xfId="0" applyNumberFormat="1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2" borderId="17" xfId="0" applyFont="1" applyFill="1" applyBorder="1" applyAlignment="1">
      <alignment horizontal="center" readingOrder="1"/>
    </xf>
    <xf numFmtId="1" fontId="1" fillId="3" borderId="2" xfId="0" applyNumberFormat="1" applyFont="1" applyFill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3" fillId="0" borderId="19" xfId="0" quotePrefix="1" applyFont="1" applyBorder="1" applyAlignment="1">
      <alignment horizontal="left"/>
    </xf>
    <xf numFmtId="0" fontId="3" fillId="0" borderId="19" xfId="0" applyFont="1" applyBorder="1"/>
    <xf numFmtId="9" fontId="1" fillId="3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0" fontId="0" fillId="3" borderId="20" xfId="0" applyFill="1" applyBorder="1"/>
    <xf numFmtId="0" fontId="1" fillId="4" borderId="17" xfId="0" applyFont="1" applyFill="1" applyBorder="1" applyAlignment="1">
      <alignment horizontal="center"/>
    </xf>
    <xf numFmtId="0" fontId="3" fillId="4" borderId="12" xfId="0" applyFont="1" applyFill="1" applyBorder="1"/>
    <xf numFmtId="0" fontId="1" fillId="0" borderId="0" xfId="0" applyFont="1" applyAlignment="1">
      <alignment horizontal="center"/>
    </xf>
    <xf numFmtId="0" fontId="1" fillId="2" borderId="2" xfId="0" applyFont="1" applyFill="1" applyBorder="1" applyAlignment="1">
      <alignment horizontal="center"/>
    </xf>
    <xf numFmtId="9" fontId="1" fillId="3" borderId="2" xfId="0" applyNumberFormat="1" applyFont="1" applyFill="1" applyBorder="1" applyAlignment="1">
      <alignment horizontal="center" readingOrder="1"/>
    </xf>
    <xf numFmtId="0" fontId="1" fillId="3" borderId="17" xfId="0" applyFont="1" applyFill="1" applyBorder="1" applyAlignment="1">
      <alignment horizontal="center"/>
    </xf>
    <xf numFmtId="9" fontId="1" fillId="3" borderId="21" xfId="0" applyNumberFormat="1" applyFont="1" applyFill="1" applyBorder="1" applyAlignment="1">
      <alignment horizontal="center"/>
    </xf>
    <xf numFmtId="0" fontId="3" fillId="4" borderId="20" xfId="0" applyFont="1" applyFill="1" applyBorder="1" applyAlignment="1">
      <alignment horizontal="left"/>
    </xf>
    <xf numFmtId="0" fontId="3" fillId="4" borderId="20" xfId="0" applyFont="1" applyFill="1" applyBorder="1"/>
    <xf numFmtId="0" fontId="1" fillId="4" borderId="20" xfId="0" applyFont="1" applyFill="1" applyBorder="1" applyAlignment="1">
      <alignment horizontal="center" readingOrder="1"/>
    </xf>
    <xf numFmtId="0" fontId="1" fillId="4" borderId="20" xfId="0" applyFont="1" applyFill="1" applyBorder="1" applyAlignment="1">
      <alignment horizontal="center"/>
    </xf>
    <xf numFmtId="0" fontId="3" fillId="0" borderId="0" xfId="0" applyFont="1" applyAlignment="1">
      <alignment wrapText="1"/>
    </xf>
    <xf numFmtId="0" fontId="1" fillId="0" borderId="0" xfId="0" applyFont="1" applyAlignment="1">
      <alignment horizontal="center" wrapText="1"/>
    </xf>
    <xf numFmtId="0" fontId="1" fillId="4" borderId="20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1" fillId="0" borderId="0" xfId="0" applyFont="1" applyAlignment="1">
      <alignment horizontal="left" wrapText="1"/>
    </xf>
    <xf numFmtId="0" fontId="1" fillId="0" borderId="0" xfId="0" applyFont="1" applyAlignment="1">
      <alignment horizontal="center" readingOrder="1"/>
    </xf>
    <xf numFmtId="0" fontId="1" fillId="0" borderId="0" xfId="0" applyFont="1" applyAlignment="1">
      <alignment horizontal="left" readingOrder="1"/>
    </xf>
    <xf numFmtId="0" fontId="6" fillId="0" borderId="0" xfId="0" applyFont="1" applyAlignment="1">
      <alignment horizontal="left" vertical="center" readingOrder="1"/>
    </xf>
    <xf numFmtId="0" fontId="1" fillId="0" borderId="0" xfId="0" applyFont="1" applyAlignment="1">
      <alignment horizontal="left" vertical="top" readingOrder="1"/>
    </xf>
    <xf numFmtId="0" fontId="7" fillId="0" borderId="0" xfId="0" applyFont="1" applyAlignment="1">
      <alignment horizontal="left" readingOrder="1"/>
    </xf>
    <xf numFmtId="0" fontId="1" fillId="4" borderId="20" xfId="0" applyFont="1" applyFill="1" applyBorder="1" applyAlignment="1">
      <alignment horizontal="left" readingOrder="1"/>
    </xf>
    <xf numFmtId="0" fontId="1" fillId="4" borderId="2" xfId="0" applyFont="1" applyFill="1" applyBorder="1" applyAlignment="1">
      <alignment horizontal="left" readingOrder="1"/>
    </xf>
    <xf numFmtId="164" fontId="1" fillId="3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>
      <alignment horizontal="center" textRotation="90" readingOrder="1"/>
    </xf>
    <xf numFmtId="0" fontId="1" fillId="5" borderId="2" xfId="0" applyFont="1" applyFill="1" applyBorder="1" applyAlignment="1">
      <alignment horizontal="left"/>
    </xf>
    <xf numFmtId="0" fontId="3" fillId="0" borderId="2" xfId="0" quotePrefix="1" applyFont="1" applyBorder="1"/>
    <xf numFmtId="49" fontId="1" fillId="7" borderId="2" xfId="0" applyNumberFormat="1" applyFont="1" applyFill="1" applyBorder="1" applyAlignment="1">
      <alignment horizontal="center"/>
    </xf>
    <xf numFmtId="9" fontId="1" fillId="7" borderId="2" xfId="0" applyNumberFormat="1" applyFont="1" applyFill="1" applyBorder="1" applyAlignment="1">
      <alignment horizontal="center"/>
    </xf>
    <xf numFmtId="9" fontId="1" fillId="0" borderId="2" xfId="0" applyNumberFormat="1" applyFont="1" applyBorder="1" applyAlignment="1">
      <alignment horizontal="center"/>
    </xf>
    <xf numFmtId="9" fontId="1" fillId="4" borderId="2" xfId="0" applyNumberFormat="1" applyFont="1" applyFill="1" applyBorder="1" applyAlignment="1">
      <alignment horizontal="center"/>
    </xf>
    <xf numFmtId="9" fontId="1" fillId="4" borderId="17" xfId="0" applyNumberFormat="1" applyFont="1" applyFill="1" applyBorder="1" applyAlignment="1">
      <alignment horizontal="center"/>
    </xf>
    <xf numFmtId="0" fontId="3" fillId="0" borderId="2" xfId="0" quotePrefix="1" applyFont="1" applyBorder="1" applyAlignment="1">
      <alignment horizontal="left"/>
    </xf>
    <xf numFmtId="49" fontId="1" fillId="2" borderId="2" xfId="0" applyNumberFormat="1" applyFont="1" applyFill="1" applyBorder="1" applyAlignment="1">
      <alignment horizontal="center"/>
    </xf>
    <xf numFmtId="9" fontId="1" fillId="2" borderId="2" xfId="0" applyNumberFormat="1" applyFont="1" applyFill="1" applyBorder="1" applyAlignment="1">
      <alignment horizontal="center"/>
    </xf>
    <xf numFmtId="9" fontId="1" fillId="3" borderId="20" xfId="0" applyNumberFormat="1" applyFont="1" applyFill="1" applyBorder="1" applyAlignment="1">
      <alignment horizontal="center"/>
    </xf>
    <xf numFmtId="9" fontId="3" fillId="3" borderId="2" xfId="0" applyNumberFormat="1" applyFont="1" applyFill="1" applyBorder="1" applyAlignment="1">
      <alignment horizontal="center"/>
    </xf>
    <xf numFmtId="9" fontId="3" fillId="4" borderId="17" xfId="0" applyNumberFormat="1" applyFont="1" applyFill="1" applyBorder="1" applyAlignment="1">
      <alignment horizontal="center"/>
    </xf>
    <xf numFmtId="0" fontId="3" fillId="3" borderId="2" xfId="0" applyFont="1" applyFill="1" applyBorder="1"/>
    <xf numFmtId="9" fontId="3" fillId="4" borderId="2" xfId="0" applyNumberFormat="1" applyFont="1" applyFill="1" applyBorder="1"/>
    <xf numFmtId="0" fontId="3" fillId="4" borderId="2" xfId="0" applyFont="1" applyFill="1" applyBorder="1"/>
    <xf numFmtId="0" fontId="1" fillId="3" borderId="2" xfId="0" applyFont="1" applyFill="1" applyBorder="1"/>
    <xf numFmtId="9" fontId="1" fillId="4" borderId="2" xfId="0" applyNumberFormat="1" applyFont="1" applyFill="1" applyBorder="1"/>
    <xf numFmtId="9" fontId="1" fillId="4" borderId="20" xfId="0" applyNumberFormat="1" applyFont="1" applyFill="1" applyBorder="1" applyAlignment="1">
      <alignment horizontal="center"/>
    </xf>
    <xf numFmtId="9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right"/>
    </xf>
    <xf numFmtId="9" fontId="3" fillId="0" borderId="0" xfId="0" applyNumberFormat="1" applyFont="1" applyAlignment="1">
      <alignment horizontal="right"/>
    </xf>
    <xf numFmtId="0" fontId="3" fillId="0" borderId="0" xfId="0" applyFont="1" applyAlignment="1">
      <alignment horizontal="right"/>
    </xf>
    <xf numFmtId="0" fontId="9" fillId="6" borderId="2" xfId="0" applyFont="1" applyFill="1" applyBorder="1" applyAlignment="1">
      <alignment horizontal="left" wrapText="1" readingOrder="1"/>
    </xf>
    <xf numFmtId="0" fontId="1" fillId="6" borderId="2" xfId="0" applyFont="1" applyFill="1" applyBorder="1" applyAlignment="1">
      <alignment horizontal="left" wrapText="1" readingOrder="1"/>
    </xf>
    <xf numFmtId="1" fontId="1" fillId="2" borderId="2" xfId="0" applyNumberFormat="1" applyFont="1" applyFill="1" applyBorder="1" applyAlignment="1">
      <alignment horizontal="center"/>
    </xf>
    <xf numFmtId="1" fontId="1" fillId="4" borderId="2" xfId="0" applyNumberFormat="1" applyFont="1" applyFill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" fontId="1" fillId="2" borderId="2" xfId="0" applyNumberFormat="1" applyFont="1" applyFill="1" applyBorder="1" applyAlignment="1">
      <alignment horizontal="center" readingOrder="1"/>
    </xf>
    <xf numFmtId="0" fontId="10" fillId="3" borderId="2" xfId="0" applyFont="1" applyFill="1" applyBorder="1" applyAlignment="1">
      <alignment horizontal="center"/>
    </xf>
    <xf numFmtId="1" fontId="1" fillId="3" borderId="2" xfId="0" applyNumberFormat="1" applyFont="1" applyFill="1" applyBorder="1" applyAlignment="1">
      <alignment horizontal="center" readingOrder="1"/>
    </xf>
    <xf numFmtId="1" fontId="1" fillId="4" borderId="2" xfId="0" applyNumberFormat="1" applyFont="1" applyFill="1" applyBorder="1" applyAlignment="1">
      <alignment horizontal="center" readingOrder="1"/>
    </xf>
    <xf numFmtId="0" fontId="1" fillId="0" borderId="1" xfId="0" applyFont="1" applyBorder="1" applyAlignment="1">
      <alignment horizontal="left"/>
    </xf>
    <xf numFmtId="0" fontId="1" fillId="2" borderId="20" xfId="0" applyFont="1" applyFill="1" applyBorder="1" applyAlignment="1">
      <alignment horizontal="center" textRotation="90" readingOrder="1"/>
    </xf>
    <xf numFmtId="2" fontId="3" fillId="0" borderId="12" xfId="0" applyNumberFormat="1" applyFont="1" applyBorder="1"/>
    <xf numFmtId="2" fontId="1" fillId="2" borderId="2" xfId="0" applyNumberFormat="1" applyFont="1" applyFill="1" applyBorder="1" applyAlignment="1">
      <alignment horizontal="center"/>
    </xf>
    <xf numFmtId="2" fontId="1" fillId="3" borderId="2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4" borderId="20" xfId="0" applyNumberFormat="1" applyFont="1" applyFill="1" applyBorder="1" applyAlignment="1">
      <alignment horizontal="center"/>
    </xf>
    <xf numFmtId="2" fontId="1" fillId="0" borderId="2" xfId="0" applyNumberFormat="1" applyFont="1" applyBorder="1" applyAlignment="1">
      <alignment horizontal="center"/>
    </xf>
    <xf numFmtId="2" fontId="1" fillId="3" borderId="2" xfId="0" applyNumberFormat="1" applyFont="1" applyFill="1" applyBorder="1" applyAlignment="1">
      <alignment horizontal="center" shrinkToFit="1"/>
    </xf>
    <xf numFmtId="0" fontId="3" fillId="4" borderId="20" xfId="0" applyFont="1" applyFill="1" applyBorder="1" applyAlignment="1">
      <alignment wrapText="1"/>
    </xf>
    <xf numFmtId="0" fontId="1" fillId="0" borderId="0" xfId="0" applyFont="1" applyAlignment="1">
      <alignment horizontal="center" textRotation="90"/>
    </xf>
    <xf numFmtId="0" fontId="1" fillId="4" borderId="20" xfId="0" applyFont="1" applyFill="1" applyBorder="1" applyAlignment="1">
      <alignment horizontal="center" textRotation="90"/>
    </xf>
    <xf numFmtId="2" fontId="3" fillId="0" borderId="12" xfId="0" applyNumberFormat="1" applyFont="1" applyBorder="1" applyAlignment="1">
      <alignment wrapText="1"/>
    </xf>
    <xf numFmtId="2" fontId="11" fillId="2" borderId="2" xfId="0" applyNumberFormat="1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 wrapText="1"/>
    </xf>
    <xf numFmtId="2" fontId="14" fillId="3" borderId="2" xfId="0" applyNumberFormat="1" applyFont="1" applyFill="1" applyBorder="1" applyAlignment="1">
      <alignment horizontal="center" vertical="center" wrapText="1"/>
    </xf>
    <xf numFmtId="2" fontId="15" fillId="4" borderId="2" xfId="0" applyNumberFormat="1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left" readingOrder="1"/>
    </xf>
    <xf numFmtId="0" fontId="3" fillId="0" borderId="2" xfId="0" applyFont="1" applyBorder="1" applyAlignment="1">
      <alignment horizontal="left"/>
    </xf>
    <xf numFmtId="1" fontId="3" fillId="0" borderId="23" xfId="0" applyNumberFormat="1" applyFont="1" applyBorder="1" applyAlignment="1">
      <alignment vertical="center"/>
    </xf>
    <xf numFmtId="3" fontId="1" fillId="2" borderId="2" xfId="0" applyNumberFormat="1" applyFont="1" applyFill="1" applyBorder="1" applyAlignment="1">
      <alignment horizontal="center"/>
    </xf>
    <xf numFmtId="1" fontId="1" fillId="3" borderId="21" xfId="0" applyNumberFormat="1" applyFont="1" applyFill="1" applyBorder="1" applyAlignment="1">
      <alignment horizontal="center" vertical="center"/>
    </xf>
    <xf numFmtId="1" fontId="1" fillId="4" borderId="2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" fontId="1" fillId="4" borderId="17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3" fillId="4" borderId="20" xfId="0" applyNumberFormat="1" applyFont="1" applyFill="1" applyBorder="1" applyAlignment="1">
      <alignment vertical="center"/>
    </xf>
    <xf numFmtId="164" fontId="3" fillId="4" borderId="17" xfId="0" applyNumberFormat="1" applyFont="1" applyFill="1" applyBorder="1" applyAlignment="1">
      <alignment vertical="center"/>
    </xf>
    <xf numFmtId="164" fontId="1" fillId="2" borderId="2" xfId="0" applyNumberFormat="1" applyFont="1" applyFill="1" applyBorder="1" applyAlignment="1">
      <alignment horizontal="center"/>
    </xf>
    <xf numFmtId="164" fontId="1" fillId="3" borderId="21" xfId="0" applyNumberFormat="1" applyFont="1" applyFill="1" applyBorder="1" applyAlignment="1">
      <alignment horizontal="center" vertical="center"/>
    </xf>
    <xf numFmtId="164" fontId="1" fillId="4" borderId="2" xfId="0" applyNumberFormat="1" applyFont="1" applyFill="1" applyBorder="1" applyAlignment="1">
      <alignment horizontal="center" vertical="center"/>
    </xf>
    <xf numFmtId="164" fontId="1" fillId="3" borderId="2" xfId="0" applyNumberFormat="1" applyFont="1" applyFill="1" applyBorder="1" applyAlignment="1">
      <alignment horizontal="center" vertical="center"/>
    </xf>
    <xf numFmtId="164" fontId="1" fillId="4" borderId="17" xfId="0" applyNumberFormat="1" applyFont="1" applyFill="1" applyBorder="1" applyAlignment="1">
      <alignment horizontal="center" vertical="center"/>
    </xf>
    <xf numFmtId="164" fontId="10" fillId="3" borderId="2" xfId="0" applyNumberFormat="1" applyFont="1" applyFill="1" applyBorder="1" applyAlignment="1">
      <alignment horizontal="center" vertical="center"/>
    </xf>
    <xf numFmtId="164" fontId="3" fillId="4" borderId="20" xfId="0" applyNumberFormat="1" applyFont="1" applyFill="1" applyBorder="1" applyAlignment="1">
      <alignment vertical="center"/>
    </xf>
    <xf numFmtId="164" fontId="3" fillId="0" borderId="23" xfId="0" applyNumberFormat="1" applyFont="1" applyBorder="1" applyAlignment="1">
      <alignment vertical="center"/>
    </xf>
    <xf numFmtId="164" fontId="3" fillId="0" borderId="0" xfId="0" applyNumberFormat="1" applyFont="1" applyAlignment="1">
      <alignment vertical="center"/>
    </xf>
    <xf numFmtId="164" fontId="1" fillId="2" borderId="2" xfId="0" applyNumberFormat="1" applyFont="1" applyFill="1" applyBorder="1" applyAlignment="1">
      <alignment horizontal="center" vertical="center" wrapText="1"/>
    </xf>
    <xf numFmtId="1" fontId="1" fillId="3" borderId="21" xfId="0" applyNumberFormat="1" applyFont="1" applyFill="1" applyBorder="1" applyAlignment="1">
      <alignment horizontal="center" vertical="center" wrapText="1"/>
    </xf>
    <xf numFmtId="164" fontId="1" fillId="4" borderId="21" xfId="0" applyNumberFormat="1" applyFont="1" applyFill="1" applyBorder="1" applyAlignment="1">
      <alignment horizontal="center" vertical="center" wrapText="1"/>
    </xf>
    <xf numFmtId="164" fontId="1" fillId="3" borderId="21" xfId="0" applyNumberFormat="1" applyFont="1" applyFill="1" applyBorder="1" applyAlignment="1">
      <alignment horizontal="center" vertical="center" wrapText="1"/>
    </xf>
    <xf numFmtId="164" fontId="3" fillId="4" borderId="20" xfId="0" applyNumberFormat="1" applyFont="1" applyFill="1" applyBorder="1" applyAlignment="1">
      <alignment vertical="center" wrapText="1"/>
    </xf>
    <xf numFmtId="0" fontId="1" fillId="4" borderId="20" xfId="0" applyFont="1" applyFill="1" applyBorder="1" applyAlignment="1">
      <alignment horizontal="right" wrapText="1"/>
    </xf>
    <xf numFmtId="0" fontId="1" fillId="4" borderId="20" xfId="0" applyFont="1" applyFill="1" applyBorder="1" applyAlignment="1">
      <alignment horizontal="right"/>
    </xf>
    <xf numFmtId="0" fontId="16" fillId="0" borderId="0" xfId="0" applyFont="1" applyAlignment="1">
      <alignment vertical="center" wrapText="1"/>
    </xf>
    <xf numFmtId="0" fontId="17" fillId="0" borderId="0" xfId="0" applyFont="1"/>
    <xf numFmtId="0" fontId="1" fillId="4" borderId="20" xfId="0" applyFont="1" applyFill="1" applyBorder="1" applyAlignment="1">
      <alignment horizontal="right" textRotation="90"/>
    </xf>
    <xf numFmtId="0" fontId="1" fillId="3" borderId="13" xfId="0" applyFont="1" applyFill="1" applyBorder="1" applyAlignment="1">
      <alignment horizontal="center" textRotation="90"/>
    </xf>
    <xf numFmtId="0" fontId="1" fillId="4" borderId="13" xfId="0" applyFont="1" applyFill="1" applyBorder="1" applyAlignment="1">
      <alignment horizontal="center" textRotation="90"/>
    </xf>
    <xf numFmtId="0" fontId="18" fillId="2" borderId="2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23" fillId="4" borderId="2" xfId="0" applyFont="1" applyFill="1" applyBorder="1" applyAlignment="1">
      <alignment horizontal="center" vertical="center"/>
    </xf>
    <xf numFmtId="0" fontId="24" fillId="4" borderId="2" xfId="0" applyFont="1" applyFill="1" applyBorder="1" applyAlignment="1">
      <alignment horizontal="center" vertical="center"/>
    </xf>
    <xf numFmtId="0" fontId="19" fillId="4" borderId="17" xfId="0" applyFont="1" applyFill="1" applyBorder="1" applyAlignment="1">
      <alignment horizontal="center" vertical="center"/>
    </xf>
    <xf numFmtId="0" fontId="19" fillId="3" borderId="2" xfId="0" applyFont="1" applyFill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6" fillId="2" borderId="2" xfId="0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horizontal="center" vertical="center"/>
    </xf>
    <xf numFmtId="0" fontId="28" fillId="4" borderId="2" xfId="0" applyFont="1" applyFill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29" fillId="4" borderId="2" xfId="0" applyFont="1" applyFill="1" applyBorder="1" applyAlignment="1">
      <alignment horizontal="center" vertical="center"/>
    </xf>
    <xf numFmtId="0" fontId="30" fillId="4" borderId="17" xfId="0" applyFont="1" applyFill="1" applyBorder="1" applyAlignment="1">
      <alignment horizontal="center" vertical="center"/>
    </xf>
    <xf numFmtId="0" fontId="31" fillId="4" borderId="2" xfId="0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33" fillId="3" borderId="2" xfId="0" applyFont="1" applyFill="1" applyBorder="1" applyAlignment="1">
      <alignment horizontal="center"/>
    </xf>
    <xf numFmtId="0" fontId="34" fillId="0" borderId="0" xfId="0" applyFont="1" applyAlignment="1">
      <alignment horizontal="left" vertical="center" wrapText="1" readingOrder="1"/>
    </xf>
    <xf numFmtId="0" fontId="11" fillId="3" borderId="2" xfId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left" wrapText="1" readingOrder="1"/>
    </xf>
    <xf numFmtId="0" fontId="2" fillId="0" borderId="11" xfId="0" applyFont="1" applyBorder="1"/>
    <xf numFmtId="0" fontId="2" fillId="0" borderId="5" xfId="0" applyFont="1" applyBorder="1"/>
    <xf numFmtId="0" fontId="1" fillId="6" borderId="10" xfId="0" quotePrefix="1" applyFont="1" applyFill="1" applyBorder="1" applyAlignment="1">
      <alignment horizontal="left"/>
    </xf>
    <xf numFmtId="0" fontId="1" fillId="0" borderId="0" xfId="0" applyFont="1" applyAlignment="1">
      <alignment horizontal="left" textRotation="90" readingOrder="1"/>
    </xf>
    <xf numFmtId="0" fontId="2" fillId="0" borderId="1" xfId="0" applyFont="1" applyBorder="1"/>
    <xf numFmtId="0" fontId="1" fillId="3" borderId="4" xfId="0" applyFont="1" applyFill="1" applyBorder="1" applyAlignment="1">
      <alignment horizontal="left" vertical="top" shrinkToFit="1" readingOrder="1"/>
    </xf>
    <xf numFmtId="0" fontId="3" fillId="3" borderId="6" xfId="0" applyFont="1" applyFill="1" applyBorder="1" applyAlignment="1">
      <alignment horizontal="left" vertical="top" readingOrder="1"/>
    </xf>
    <xf numFmtId="0" fontId="2" fillId="0" borderId="7" xfId="0" applyFont="1" applyBorder="1"/>
    <xf numFmtId="0" fontId="2" fillId="0" borderId="8" xfId="0" applyFont="1" applyBorder="1"/>
    <xf numFmtId="0" fontId="1" fillId="5" borderId="10" xfId="0" applyFont="1" applyFill="1" applyBorder="1" applyAlignment="1">
      <alignment horizontal="left"/>
    </xf>
    <xf numFmtId="0" fontId="2" fillId="0" borderId="22" xfId="0" applyFont="1" applyBorder="1"/>
    <xf numFmtId="0" fontId="1" fillId="3" borderId="4" xfId="0" applyFont="1" applyFill="1" applyBorder="1" applyAlignment="1">
      <alignment horizontal="left" wrapText="1" readingOrder="1"/>
    </xf>
    <xf numFmtId="0" fontId="3" fillId="3" borderId="6" xfId="0" applyFont="1" applyFill="1" applyBorder="1" applyAlignment="1">
      <alignment horizontal="left" wrapText="1" readingOrder="1"/>
    </xf>
    <xf numFmtId="0" fontId="1" fillId="6" borderId="25" xfId="0" quotePrefix="1" applyFont="1" applyFill="1" applyBorder="1" applyAlignment="1">
      <alignment horizontal="left"/>
    </xf>
    <xf numFmtId="0" fontId="8" fillId="6" borderId="25" xfId="0" applyFont="1" applyFill="1" applyBorder="1" applyAlignment="1">
      <alignment horizontal="left" wrapText="1" readingOrder="1"/>
    </xf>
    <xf numFmtId="0" fontId="1" fillId="0" borderId="23" xfId="0" applyFont="1" applyBorder="1" applyAlignment="1">
      <alignment horizontal="left" textRotation="90" readingOrder="1"/>
    </xf>
    <xf numFmtId="0" fontId="2" fillId="0" borderId="18" xfId="0" applyFont="1" applyBorder="1"/>
    <xf numFmtId="0" fontId="1" fillId="3" borderId="24" xfId="0" applyFont="1" applyFill="1" applyBorder="1" applyAlignment="1">
      <alignment horizontal="left" wrapText="1" readingOrder="1"/>
    </xf>
    <xf numFmtId="0" fontId="3" fillId="3" borderId="6" xfId="0" applyFont="1" applyFill="1" applyBorder="1"/>
    <xf numFmtId="0" fontId="1" fillId="5" borderId="25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left" wrapText="1" readingOrder="1"/>
    </xf>
    <xf numFmtId="0" fontId="2" fillId="0" borderId="26" xfId="0" applyFont="1" applyBorder="1"/>
    <xf numFmtId="0" fontId="3" fillId="3" borderId="27" xfId="0" applyFont="1" applyFill="1" applyBorder="1" applyAlignment="1">
      <alignment horizontal="left" wrapText="1" readingOrder="1"/>
    </xf>
    <xf numFmtId="0" fontId="2" fillId="0" borderId="28" xfId="0" applyFont="1" applyBorder="1"/>
    <xf numFmtId="0" fontId="1" fillId="5" borderId="23" xfId="0" applyFont="1" applyFill="1" applyBorder="1" applyAlignment="1">
      <alignment horizontal="left"/>
    </xf>
    <xf numFmtId="0" fontId="1" fillId="3" borderId="23" xfId="0" applyFont="1" applyFill="1" applyBorder="1" applyAlignment="1">
      <alignment horizontal="center" textRotation="90"/>
    </xf>
    <xf numFmtId="0" fontId="1" fillId="4" borderId="23" xfId="0" applyFont="1" applyFill="1" applyBorder="1" applyAlignment="1">
      <alignment horizontal="center" textRotation="90"/>
    </xf>
    <xf numFmtId="0" fontId="1" fillId="0" borderId="23" xfId="0" applyFont="1" applyBorder="1" applyAlignment="1">
      <alignment horizontal="center" textRotation="90"/>
    </xf>
    <xf numFmtId="0" fontId="1" fillId="0" borderId="23" xfId="0" applyFont="1" applyBorder="1" applyAlignment="1">
      <alignment horizontal="center" textRotation="90" wrapText="1"/>
    </xf>
    <xf numFmtId="0" fontId="3" fillId="0" borderId="0" xfId="0" applyFont="1"/>
    <xf numFmtId="0" fontId="0" fillId="0" borderId="0" xfId="0"/>
    <xf numFmtId="0" fontId="1" fillId="3" borderId="4" xfId="0" applyFont="1" applyFill="1" applyBorder="1"/>
    <xf numFmtId="0" fontId="1" fillId="3" borderId="10" xfId="0" applyFont="1" applyFill="1" applyBorder="1"/>
    <xf numFmtId="0" fontId="1" fillId="3" borderId="25" xfId="0" applyFont="1" applyFill="1" applyBorder="1"/>
    <xf numFmtId="0" fontId="1" fillId="5" borderId="29" xfId="0" applyFont="1" applyFill="1" applyBorder="1" applyAlignment="1">
      <alignment horizontal="left"/>
    </xf>
    <xf numFmtId="0" fontId="2" fillId="0" borderId="30" xfId="0" applyFont="1" applyBorder="1"/>
    <xf numFmtId="0" fontId="2" fillId="0" borderId="31" xfId="0" applyFont="1" applyBorder="1"/>
    <xf numFmtId="0" fontId="3" fillId="0" borderId="0" xfId="0" applyFont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76200</xdr:rowOff>
    </xdr:from>
    <xdr:ext cx="8048625" cy="99060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57150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95250</xdr:rowOff>
    </xdr:from>
    <xdr:ext cx="78105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7648575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114300</xdr:rowOff>
    </xdr:from>
    <xdr:ext cx="769620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123825</xdr:rowOff>
    </xdr:from>
    <xdr:ext cx="7677150" cy="96202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open?id=1niaEIdQr0ON7exn-_JCAuKlKhyCPXQy2&amp;authuser=rbaratta%40doe.in.gov&amp;usp=drive_fs" TargetMode="External"/><Relationship Id="rId18" Type="http://schemas.openxmlformats.org/officeDocument/2006/relationships/hyperlink" Target="https://drive.google.com/open?id=1oXl6iSfCs1Cu70XLSqYdwyTRmqxWdXD9&amp;authuser=rbaratta%40doe.in.gov&amp;usp=drive_fs" TargetMode="External"/><Relationship Id="rId26" Type="http://schemas.openxmlformats.org/officeDocument/2006/relationships/hyperlink" Target="https://drive.google.com/open?id=1o8okDkDFcyMI1NcPuILV9PrUVMAbaKtS&amp;authuser=rbaratta%40doe.in.gov&amp;usp=drive_fs" TargetMode="External"/><Relationship Id="rId39" Type="http://schemas.openxmlformats.org/officeDocument/2006/relationships/hyperlink" Target="https://drive.google.com/open?id=1plWKzXkhqZu_J0Uxd50gj90gDK48VXlo&amp;authuser=rbaratta%40doe.in.gov&amp;usp=drive_fs" TargetMode="External"/><Relationship Id="rId21" Type="http://schemas.openxmlformats.org/officeDocument/2006/relationships/hyperlink" Target="https://drive.google.com/open?id=1onwrukX-X1yUb-cG9xfjF6oLUU3ICYqe&amp;authuser=rbaratta%40doe.in.gov&amp;usp=drive_fs" TargetMode="External"/><Relationship Id="rId34" Type="http://schemas.openxmlformats.org/officeDocument/2006/relationships/hyperlink" Target="https://drive.google.com/open?id=1p_XKMNOnohF7mAP5McnyjaZWeHnO3gZg&amp;authuser=rbaratta%40doe.in.gov&amp;usp=drive_fs" TargetMode="External"/><Relationship Id="rId42" Type="http://schemas.openxmlformats.org/officeDocument/2006/relationships/hyperlink" Target="https://drive.google.com/open?id=1w-kQXmefW6iZE0Lll-7Tw4y3ZatyV7KN&amp;authuser=rbaratta%40doe.in.gov&amp;usp=drive_fs" TargetMode="External"/><Relationship Id="rId47" Type="http://schemas.openxmlformats.org/officeDocument/2006/relationships/hyperlink" Target="https://drive.google.com/open?id=1qFM-WDyl5xRvSAhZB9I8VlQGPx7KFwe7&amp;authuser=rbaratta%40doe.in.gov&amp;usp=drive_fs" TargetMode="External"/><Relationship Id="rId50" Type="http://schemas.openxmlformats.org/officeDocument/2006/relationships/drawing" Target="../drawings/drawing6.xml"/><Relationship Id="rId7" Type="http://schemas.openxmlformats.org/officeDocument/2006/relationships/hyperlink" Target="https://drive.google.com/open?id=1n95Mc5_KTDnZJEze_JZ95AALLsF5U8eU&amp;authuser=rbaratta%40doe.in.gov&amp;usp=drive_fs" TargetMode="External"/><Relationship Id="rId2" Type="http://schemas.openxmlformats.org/officeDocument/2006/relationships/hyperlink" Target="https://drive.google.com/open?id=1mfLIZ_3StCUf85ia3avd1NUwrJCqLsB5&amp;authuser=rbaratta%40doe.in.gov&amp;usp=drive_fs" TargetMode="External"/><Relationship Id="rId16" Type="http://schemas.openxmlformats.org/officeDocument/2006/relationships/hyperlink" Target="https://drive.google.com/open?id=1o70PgHfx3RNVedMzdRlssd4BTSu4dJXi&amp;authuser=rbaratta%40doe.in.gov&amp;usp=drive_fs" TargetMode="External"/><Relationship Id="rId29" Type="http://schemas.openxmlformats.org/officeDocument/2006/relationships/hyperlink" Target="https://drive.google.com/open?id=1pGOjugm3Lalu7XA77SmYc6dRA3DJZgO8&amp;authuser=rbaratta%40doe.in.gov&amp;usp=drive_fs" TargetMode="External"/><Relationship Id="rId11" Type="http://schemas.openxmlformats.org/officeDocument/2006/relationships/hyperlink" Target="https://drive.google.com/open?id=1nemt-lSp6TU8A5-cHCdUrqF_ULOV9IkP&amp;authuser=rbaratta%40doe.in.gov&amp;usp=drive_fs" TargetMode="External"/><Relationship Id="rId24" Type="http://schemas.openxmlformats.org/officeDocument/2006/relationships/hyperlink" Target="https://drive.google.com/open?id=1ongCpFlVYQ6OlMcJA5-nysS6KbY5mt-k&amp;authuser=rbaratta%40doe.in.gov&amp;usp=drive_fs" TargetMode="External"/><Relationship Id="rId32" Type="http://schemas.openxmlformats.org/officeDocument/2006/relationships/hyperlink" Target="https://drive.google.com/open?id=1pVbOu1Ksj6tsXXVDDQUPROqP0HyztRuK&amp;authuser=rbaratta%40doe.in.gov&amp;usp=drive_fs" TargetMode="External"/><Relationship Id="rId37" Type="http://schemas.openxmlformats.org/officeDocument/2006/relationships/hyperlink" Target="https://drive.google.com/open?id=1pjxw0qSe1sW-LmdeP3hJ5Mny9BwTm0D6&amp;authuser=rbaratta%40doe.in.gov&amp;usp=drive_fs" TargetMode="External"/><Relationship Id="rId40" Type="http://schemas.openxmlformats.org/officeDocument/2006/relationships/hyperlink" Target="https://drive.google.com/open?id=1poPduxpDJCmjrWILXBOFZpbMgMY5M1uO&amp;authuser=rbaratta%40doe.in.gov&amp;usp=drive_fs" TargetMode="External"/><Relationship Id="rId45" Type="http://schemas.openxmlformats.org/officeDocument/2006/relationships/hyperlink" Target="https://drive.google.com/open?id=1qAJs7MA961fHzk_AxIOgIxzVFqipMkiT&amp;authuser=rbaratta%40doe.in.gov&amp;usp=drive_fs" TargetMode="External"/><Relationship Id="rId5" Type="http://schemas.openxmlformats.org/officeDocument/2006/relationships/hyperlink" Target="https://drive.google.com/open?id=1nSV1dn9MOnolTGYpRZAYTQx6-Oy5_1ca&amp;authuser=rbaratta%40doe.in.gov&amp;usp=drive_fs" TargetMode="External"/><Relationship Id="rId15" Type="http://schemas.openxmlformats.org/officeDocument/2006/relationships/hyperlink" Target="https://drive.google.com/open?id=1nVC5D80dARXGFKqpEc2NIv4FEMk1-boc&amp;authuser=rbaratta%40doe.in.gov&amp;usp=drive_fs" TargetMode="External"/><Relationship Id="rId23" Type="http://schemas.openxmlformats.org/officeDocument/2006/relationships/hyperlink" Target="https://drive.google.com/open?id=1olg98D66CRMM4mA3KfZHJWYgC1zOC74J&amp;authuser=rbaratta%40doe.in.gov&amp;usp=drive_fs" TargetMode="External"/><Relationship Id="rId28" Type="http://schemas.openxmlformats.org/officeDocument/2006/relationships/hyperlink" Target="https://drive.google.com/open?id=1p40sCZOLIZQ_m9cF5f2J2_sB-WWx34c0&amp;authuser=rbaratta%40doe.in.gov&amp;usp=drive_fs" TargetMode="External"/><Relationship Id="rId36" Type="http://schemas.openxmlformats.org/officeDocument/2006/relationships/hyperlink" Target="https://drive.google.com/open?id=1pjMwyigaDMDo9rE_d5fhUuetqXoXa8ss&amp;authuser=rbaratta%40doe.in.gov&amp;usp=drive_fs" TargetMode="External"/><Relationship Id="rId49" Type="http://schemas.openxmlformats.org/officeDocument/2006/relationships/hyperlink" Target="https://drive.google.com/open?id=1qI9usgFa9f8h1cXwjqwKjQgq3QwanDK3&amp;authuser=rbaratta%40doe.in.gov&amp;usp=drive_fs" TargetMode="External"/><Relationship Id="rId10" Type="http://schemas.openxmlformats.org/officeDocument/2006/relationships/hyperlink" Target="https://drive.google.com/open?id=1mdqcSRhoI2p3s3nptytay1ExtzpNiaFT&amp;authuser=rbaratta%40doe.in.gov&amp;usp=drive_fs" TargetMode="External"/><Relationship Id="rId19" Type="http://schemas.openxmlformats.org/officeDocument/2006/relationships/hyperlink" Target="https://drive.google.com/open?id=1obiW99G-i7NJOsvglV2XPEXlYekiy0WN&amp;authuser=rbaratta%40doe.in.gov&amp;usp=drive_fs" TargetMode="External"/><Relationship Id="rId31" Type="http://schemas.openxmlformats.org/officeDocument/2006/relationships/hyperlink" Target="https://drive.google.com/open?id=1pTpOcbXapdQmVzqh_vTkqRwkYsvscNij&amp;authuser=rbaratta%40doe.in.gov&amp;usp=drive_fs" TargetMode="External"/><Relationship Id="rId44" Type="http://schemas.openxmlformats.org/officeDocument/2006/relationships/hyperlink" Target="https://drive.google.com/open?id=1pz8Aph9U8O6GrMZHE8xs1jqD1o2D8br9&amp;authuser=rbaratta%40doe.in.gov&amp;usp=drive_fs" TargetMode="External"/><Relationship Id="rId4" Type="http://schemas.openxmlformats.org/officeDocument/2006/relationships/hyperlink" Target="https://drive.google.com/file/d/1nQVSr3XdWMfhum1s-IDpm2NbjMLc2ltZ/view?usp=sharing" TargetMode="External"/><Relationship Id="rId9" Type="http://schemas.openxmlformats.org/officeDocument/2006/relationships/hyperlink" Target="https://drive.google.com/open?id=1nNXMCZSJgDc-uKNSyRfleVsRtAvfQD9f&amp;authuser=rbaratta%40doe.in.gov&amp;usp=drive_fs" TargetMode="External"/><Relationship Id="rId14" Type="http://schemas.openxmlformats.org/officeDocument/2006/relationships/hyperlink" Target="https://drive.google.com/open?id=1nyCXF7brfbkCVuQ8bkBfs_c4TfoI-cKi&amp;authuser=rbaratta%40doe.in.gov&amp;usp=drive_fs" TargetMode="External"/><Relationship Id="rId22" Type="http://schemas.openxmlformats.org/officeDocument/2006/relationships/hyperlink" Target="https://drive.google.com/open?id=1otWRklnuWrjoBD5_xDVXGNpQkRPpcKS7&amp;authuser=rbaratta%40doe.in.gov&amp;usp=drive_fs" TargetMode="External"/><Relationship Id="rId27" Type="http://schemas.openxmlformats.org/officeDocument/2006/relationships/hyperlink" Target="https://drive.google.com/open?id=1oxrGzrZeDq62WmiaJM0prlAlFsjIn3r1&amp;authuser=rbaratta%40doe.in.gov&amp;usp=drive_fs" TargetMode="External"/><Relationship Id="rId30" Type="http://schemas.openxmlformats.org/officeDocument/2006/relationships/hyperlink" Target="https://drive.google.com/open?id=1pGbyeL0UcG_KzoupHyinLh0t_tWRlpB2&amp;authuser=rbaratta%40doe.in.gov&amp;usp=drive_fs" TargetMode="External"/><Relationship Id="rId35" Type="http://schemas.openxmlformats.org/officeDocument/2006/relationships/hyperlink" Target="https://drive.google.com/open?id=1pj3FZhPSAo6rS_skPHKydH0gYzTJBpJ8&amp;authuser=rbaratta%40doe.in.gov&amp;usp=drive_fs" TargetMode="External"/><Relationship Id="rId43" Type="http://schemas.openxmlformats.org/officeDocument/2006/relationships/hyperlink" Target="https://drive.google.com/open?id=1pyiLcuPXNYyc87_Vrr-1wNuXFX1OB1R2&amp;authuser=rbaratta%40doe.in.gov&amp;usp=drive_fs" TargetMode="External"/><Relationship Id="rId48" Type="http://schemas.openxmlformats.org/officeDocument/2006/relationships/hyperlink" Target="https://drive.google.com/open?id=1qHCsgPkV4oqJnhB3XJX9ErcTJ1QcAEui&amp;authuser=rbaratta%40doe.in.gov&amp;usp=drive_fs" TargetMode="External"/><Relationship Id="rId8" Type="http://schemas.openxmlformats.org/officeDocument/2006/relationships/hyperlink" Target="https://drive.google.com/open?id=1n9L4oPv61hEVkja3TwomPK6FAwh3hIo5&amp;authuser=rbaratta%40doe.in.gov&amp;usp=drive_fs" TargetMode="External"/><Relationship Id="rId3" Type="http://schemas.openxmlformats.org/officeDocument/2006/relationships/hyperlink" Target="https://drive.google.com/file/d/1mkCakfEen3JI4L6TcNcaRRjAOCmX1tte/view?usp=sharing" TargetMode="External"/><Relationship Id="rId12" Type="http://schemas.openxmlformats.org/officeDocument/2006/relationships/hyperlink" Target="https://drive.google.com/open?id=1o4mxjj3vZZzLNckFCIwG_PcwwwyuWeL8&amp;authuser=rbaratta%40doe.in.gov&amp;usp=drive_fs" TargetMode="External"/><Relationship Id="rId17" Type="http://schemas.openxmlformats.org/officeDocument/2006/relationships/hyperlink" Target="https://drive.google.com/open?id=1oXikfJEMe9sXQ766xsvzEiDS8mbh0LU6&amp;authuser=rbaratta%40doe.in.gov&amp;usp=drive_fs" TargetMode="External"/><Relationship Id="rId25" Type="http://schemas.openxmlformats.org/officeDocument/2006/relationships/hyperlink" Target="https://drive.google.com/open?id=1owMKzTvFNeWwJzHLvLiwHld96y79O-Be&amp;authuser=rbaratta%40doe.in.gov&amp;usp=drive_fs" TargetMode="External"/><Relationship Id="rId33" Type="http://schemas.openxmlformats.org/officeDocument/2006/relationships/hyperlink" Target="https://drive.google.com/open?id=1pet5LVzXu4GinUgxDHufAevzgK62zzEE&amp;authuser=rbaratta%40doe.in.gov&amp;usp=drive_fs" TargetMode="External"/><Relationship Id="rId38" Type="http://schemas.openxmlformats.org/officeDocument/2006/relationships/hyperlink" Target="https://drive.google.com/open?id=1pkClqjGOHlBeI-ObPOVM7UZqXVljUT6F&amp;authuser=rbaratta%40doe.in.gov&amp;usp=drive_fs" TargetMode="External"/><Relationship Id="rId46" Type="http://schemas.openxmlformats.org/officeDocument/2006/relationships/hyperlink" Target="https://drive.google.com/open?id=1q6B8b_VW2Gb6b0RAshIOQXkKNhjlJQau&amp;authuser=rbaratta%40doe.in.gov&amp;usp=drive_fs" TargetMode="External"/><Relationship Id="rId20" Type="http://schemas.openxmlformats.org/officeDocument/2006/relationships/hyperlink" Target="https://drive.google.com/open?id=1ogUKEdQd3_LPZeGD7hDNAavvhyoqJsrd&amp;authuser=rbaratta%40doe.in.gov&amp;usp=drive_fs" TargetMode="External"/><Relationship Id="rId41" Type="http://schemas.openxmlformats.org/officeDocument/2006/relationships/hyperlink" Target="https://drive.google.com/open?id=1pyLXTQB7XapX_q134k0RbzbIhSfQ4cfI&amp;authuser=rbaratta%40doe.in.gov&amp;usp=drive_fs" TargetMode="External"/><Relationship Id="rId1" Type="http://schemas.openxmlformats.org/officeDocument/2006/relationships/hyperlink" Target="https://drive.google.com/open?id=1wECTuPNttoWYCiNm971rcE96BWvvr3Dv&amp;authuser=rbaratta%40doe.in.gov&amp;usp=drive_fs" TargetMode="External"/><Relationship Id="rId6" Type="http://schemas.openxmlformats.org/officeDocument/2006/relationships/hyperlink" Target="https://drive.google.com/open?id=1nUGEBPjUEsI9vLnDz_gtas51R5RjqHVQ&amp;authuser=rbaratta%40doe.in.gov&amp;usp=drive_f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drive.google.com/open?id=1BJzVuDa8I0LfZl2QyUqqJek5HBXWBEaF" TargetMode="External"/><Relationship Id="rId1" Type="http://schemas.openxmlformats.org/officeDocument/2006/relationships/hyperlink" Target="https://nces.ed.gov/ipeds/" TargetMode="External"/></Relationships>
</file>

<file path=xl/worksheets/_rels/sheet8.xml.rels><?xml version="1.0" encoding="UTF-8" standalone="yes"?>
<Relationships xmlns="http://schemas.openxmlformats.org/package/2006/relationships"><Relationship Id="rId26" Type="http://schemas.openxmlformats.org/officeDocument/2006/relationships/hyperlink" Target="https://drive.google.com/file/d/1BU9Oz_y9_oHl1gf_YFFsiXm9CTJImyYs/view?usp=sharing" TargetMode="External"/><Relationship Id="rId21" Type="http://schemas.openxmlformats.org/officeDocument/2006/relationships/hyperlink" Target="https://drive.google.com/file/d/1BCa67FjE1NLLAY4XL8Cw7emfHfJfMul1/view?usp=sharing" TargetMode="External"/><Relationship Id="rId42" Type="http://schemas.openxmlformats.org/officeDocument/2006/relationships/hyperlink" Target="https://drive.google.com/open?id=1IBI0lExIguQqT3CkBz1vnuAmPx7yvwi-&amp;authuser=rbaratta%40doe.in.gov&amp;usp=drive_fs" TargetMode="External"/><Relationship Id="rId47" Type="http://schemas.openxmlformats.org/officeDocument/2006/relationships/hyperlink" Target="https://drive.google.com/open?id=1IN8D1lZ7d7c1T6LvfBxKpz9ySHgHKwLQ&amp;authuser=rbaratta%40doe.in.gov&amp;usp=drive_fs" TargetMode="External"/><Relationship Id="rId63" Type="http://schemas.openxmlformats.org/officeDocument/2006/relationships/hyperlink" Target="https://drive.google.com/open?id=1wGpKrd7khVXdPMnYOn6x4LOwlVZG3E69&amp;authuser=rbaratta%40doe.in.gov&amp;usp=drive_fs" TargetMode="External"/><Relationship Id="rId68" Type="http://schemas.openxmlformats.org/officeDocument/2006/relationships/hyperlink" Target="https://drive.google.com/open?id=1qdIpsZhjzM6i4GTEXBDZZ1Upv-CR5uQ_&amp;authuser=rbaratta%40doe.in.gov&amp;usp=drive_fs" TargetMode="External"/><Relationship Id="rId84" Type="http://schemas.openxmlformats.org/officeDocument/2006/relationships/hyperlink" Target="https://drive.google.com/open?id=1rvC24r0hh1QuAVGzmLkJdV_XYxkl09Y8&amp;authuser=rbaratta%40doe.in.gov&amp;usp=drive_fs" TargetMode="External"/><Relationship Id="rId89" Type="http://schemas.openxmlformats.org/officeDocument/2006/relationships/hyperlink" Target="https://drive.google.com/open?id=1s6eSpotc1F0UiQ1L2Bs1YPrYNcI0c3f0&amp;authuser=rbaratta%40doe.in.gov&amp;usp=drive_fs" TargetMode="External"/><Relationship Id="rId112" Type="http://schemas.openxmlformats.org/officeDocument/2006/relationships/hyperlink" Target="https://www.in.gov/doe/educators/educator-licensing/principal-survey/" TargetMode="External"/><Relationship Id="rId16" Type="http://schemas.openxmlformats.org/officeDocument/2006/relationships/hyperlink" Target="https://drive.google.com/file/d/1B2Knv9YmgpcBBooBn201xbtuHrvzpl2Y/view?usp=sharing" TargetMode="External"/><Relationship Id="rId107" Type="http://schemas.openxmlformats.org/officeDocument/2006/relationships/hyperlink" Target="https://drive.google.com/open?id=1t9-ysD7dYfTT-fvmCX0H_9xTqMwrlJEU&amp;authuser=rbaratta%40doe.in.gov&amp;usp=drive_fs" TargetMode="External"/><Relationship Id="rId11" Type="http://schemas.openxmlformats.org/officeDocument/2006/relationships/hyperlink" Target="https://drive.google.com/file/d/1AeTCkQZuBEB5Pp6OLHABo0evMoWs-IYu/view?usp=sharing" TargetMode="External"/><Relationship Id="rId32" Type="http://schemas.openxmlformats.org/officeDocument/2006/relationships/hyperlink" Target="https://drive.google.com/open?id=1Hk1txNxlHrCwbKIx0HLmqBRSU5iN-4_y&amp;authuser=rbaratta%40doe.in.gov&amp;usp=drive_fs" TargetMode="External"/><Relationship Id="rId37" Type="http://schemas.openxmlformats.org/officeDocument/2006/relationships/hyperlink" Target="https://drive.google.com/open?id=1HtqVveTLlYH-H-fCLRSVDdaSXJuPN8Fr&amp;authuser=rbaratta%40doe.in.gov&amp;usp=drive_fs" TargetMode="External"/><Relationship Id="rId53" Type="http://schemas.openxmlformats.org/officeDocument/2006/relationships/hyperlink" Target="https://drive.google.com/open?id=1IrG5hUMHYpOrxhaNSf_m2X6d4pkzAyDr&amp;authuser=rbaratta%40doe.in.gov&amp;usp=drive_fs" TargetMode="External"/><Relationship Id="rId58" Type="http://schemas.openxmlformats.org/officeDocument/2006/relationships/hyperlink" Target="https://drive.google.com/open?id=1JQXXyQluEhR99MEmlVCETv4Bnt4k1YzA&amp;authuser=rbaratta%40doe.in.gov&amp;usp=drive_fs" TargetMode="External"/><Relationship Id="rId74" Type="http://schemas.openxmlformats.org/officeDocument/2006/relationships/hyperlink" Target="https://drive.google.com/open?id=1qvERosnbMuNhIH6YQPO8r3dxYTs1pLQp&amp;authuser=rbaratta%40doe.in.gov&amp;usp=drive_fs" TargetMode="External"/><Relationship Id="rId79" Type="http://schemas.openxmlformats.org/officeDocument/2006/relationships/hyperlink" Target="https://drive.google.com/open?id=1rXj7l3N_bsQKubo6sg9gnSa2b5e8IQOy&amp;authuser=rbaratta%40doe.in.gov&amp;usp=drive_fs" TargetMode="External"/><Relationship Id="rId102" Type="http://schemas.openxmlformats.org/officeDocument/2006/relationships/hyperlink" Target="https://drive.google.com/open?id=1ssc4j819y03A0sIRdsdN5-6tVj9mmTDy&amp;authuser=rbaratta%40doe.in.gov&amp;usp=drive_fs" TargetMode="External"/><Relationship Id="rId5" Type="http://schemas.openxmlformats.org/officeDocument/2006/relationships/hyperlink" Target="https://drive.google.com/open?id=1AKE1mzqo37hRErancIUV3MQDbFWAl4MD&amp;authuser=rbaratta%40doe.in.gov&amp;usp=drive_fs" TargetMode="External"/><Relationship Id="rId90" Type="http://schemas.openxmlformats.org/officeDocument/2006/relationships/hyperlink" Target="https://drive.google.com/open?id=1s98cUCwwPoHYyZU8eSFztfl3qRR8WhWW&amp;authuser=rbaratta%40doe.in.gov&amp;usp=drive_fs" TargetMode="External"/><Relationship Id="rId95" Type="http://schemas.openxmlformats.org/officeDocument/2006/relationships/hyperlink" Target="https://drive.google.com/open?id=1sRndRJaIlSTOtMwxPBowT_4Yu-pMUUF6&amp;authuser=rbaratta%40doe.in.gov&amp;usp=drive_fs" TargetMode="External"/><Relationship Id="rId22" Type="http://schemas.openxmlformats.org/officeDocument/2006/relationships/hyperlink" Target="https://drive.google.com/file/d/1BHDKv17w9DfnEd5QbqTnsag3r8QxE1oG/view?usp=sharing" TargetMode="External"/><Relationship Id="rId27" Type="http://schemas.openxmlformats.org/officeDocument/2006/relationships/hyperlink" Target="https://drive.google.com/file/d/1BW_s_4BF8kUOWbnQg8QGEG0ovtEZ6xmC/view?usp=sharing" TargetMode="External"/><Relationship Id="rId43" Type="http://schemas.openxmlformats.org/officeDocument/2006/relationships/hyperlink" Target="https://drive.google.com/open?id=1ID1sQ4qQx4Mu9LSum67kfBHT2RuDOYLd&amp;authuser=rbaratta%40doe.in.gov&amp;usp=drive_fs" TargetMode="External"/><Relationship Id="rId48" Type="http://schemas.openxmlformats.org/officeDocument/2006/relationships/hyperlink" Target="https://drive.google.com/open?id=1I14UTX9H2AkRMShJbkq_yUtmBWMP9NPr&amp;authuser=rbaratta%40doe.in.gov&amp;usp=drive_fs" TargetMode="External"/><Relationship Id="rId64" Type="http://schemas.openxmlformats.org/officeDocument/2006/relationships/hyperlink" Target="https://drive.google.com/file/d/1qRAvM9Oo5KvWyPpqDGULKoSTKofUOMe9/view?usp=sharing" TargetMode="External"/><Relationship Id="rId69" Type="http://schemas.openxmlformats.org/officeDocument/2006/relationships/hyperlink" Target="https://drive.google.com/open?id=1qeZssjvVAQ9nTqP_kFD6lxLCcDchHiCQ&amp;authuser=rbaratta%40doe.in.gov&amp;usp=drive_fs" TargetMode="External"/><Relationship Id="rId113" Type="http://schemas.openxmlformats.org/officeDocument/2006/relationships/drawing" Target="../drawings/drawing8.xml"/><Relationship Id="rId80" Type="http://schemas.openxmlformats.org/officeDocument/2006/relationships/hyperlink" Target="https://drive.google.com/open?id=1r_QIHyySFlyqQviJQPjKKxGfM8VybK5P&amp;authuser=rbaratta%40doe.in.gov&amp;usp=drive_fs" TargetMode="External"/><Relationship Id="rId85" Type="http://schemas.openxmlformats.org/officeDocument/2006/relationships/hyperlink" Target="https://drive.google.com/open?id=1s3pygSIDPfLyukrcVxZK8sWiW4kftz-H&amp;authuser=rbaratta%40doe.in.gov&amp;usp=drive_fs" TargetMode="External"/><Relationship Id="rId12" Type="http://schemas.openxmlformats.org/officeDocument/2006/relationships/hyperlink" Target="https://drive.google.com/file/d/1AefVtOPYRgGjOe-xOxrBzsPZXBc8h65J/view?usp=sharing" TargetMode="External"/><Relationship Id="rId17" Type="http://schemas.openxmlformats.org/officeDocument/2006/relationships/hyperlink" Target="https://drive.google.com/file/d/1AWy7FvhoMDeWn-iOU8wPD682A8iojP5Y/view?usp=sharing" TargetMode="External"/><Relationship Id="rId33" Type="http://schemas.openxmlformats.org/officeDocument/2006/relationships/hyperlink" Target="https://drive.google.com/open?id=1HmKFa-m0d64VUzqwR-wSjf3ZcDzj8guV&amp;authuser=rbaratta%40doe.in.gov&amp;usp=drive_fs" TargetMode="External"/><Relationship Id="rId38" Type="http://schemas.openxmlformats.org/officeDocument/2006/relationships/hyperlink" Target="https://drive.google.com/open?id=1I0UvmxsRNHUTFBcirGPA86QI2s05OE8Z&amp;authuser=rbaratta%40doe.in.gov&amp;usp=drive_fs" TargetMode="External"/><Relationship Id="rId59" Type="http://schemas.openxmlformats.org/officeDocument/2006/relationships/hyperlink" Target="https://drive.google.com/open?id=1JSK6Ov3TpJYPi0h56QWISt56aFhQEpHT&amp;authuser=rbaratta%40doe.in.gov&amp;usp=drive_fs" TargetMode="External"/><Relationship Id="rId103" Type="http://schemas.openxmlformats.org/officeDocument/2006/relationships/hyperlink" Target="https://drive.google.com/open?id=1suJ7jtMeddxPedzJ-JBaaa9odqOWh93x&amp;authuser=rbaratta%40doe.in.gov&amp;usp=drive_fs" TargetMode="External"/><Relationship Id="rId108" Type="http://schemas.openxmlformats.org/officeDocument/2006/relationships/hyperlink" Target="https://drive.google.com/open?id=1tBLnvXH4duUhAx-Qo_xT4nay6hE8IqAo&amp;authuser=rbaratta%40doe.in.gov&amp;usp=drive_fs" TargetMode="External"/><Relationship Id="rId54" Type="http://schemas.openxmlformats.org/officeDocument/2006/relationships/hyperlink" Target="https://drive.google.com/open?id=1Iqo5uolvG7qCnU6YYxe740G0KDEWgi6E&amp;authuser=rbaratta%40doe.in.gov&amp;usp=drive_fs" TargetMode="External"/><Relationship Id="rId70" Type="http://schemas.openxmlformats.org/officeDocument/2006/relationships/hyperlink" Target="https://drive.google.com/open?id=1qkx1ERoLhvByKq2eDQuOWpL1NrRur1C7&amp;authuser=rbaratta%40doe.in.gov&amp;usp=drive_fs" TargetMode="External"/><Relationship Id="rId75" Type="http://schemas.openxmlformats.org/officeDocument/2006/relationships/hyperlink" Target="https://drive.google.com/open?id=1qyVi0gZngKaDel-4vqHdWQIes0SGD_L3&amp;authuser=rbaratta%40doe.in.gov&amp;usp=drive_fs" TargetMode="External"/><Relationship Id="rId91" Type="http://schemas.openxmlformats.org/officeDocument/2006/relationships/hyperlink" Target="https://drive.google.com/open?id=1sCfQjPSU8z6Wh1hHBu_M1YFTImd1fGqn&amp;authuser=rbaratta%40doe.in.gov&amp;usp=drive_fs" TargetMode="External"/><Relationship Id="rId96" Type="http://schemas.openxmlformats.org/officeDocument/2006/relationships/hyperlink" Target="https://drive.google.com/open?id=1sX484lLXE_OL4OYmKAf0ba29YGt_aQBZ&amp;authuser=rbaratta%40doe.in.gov&amp;usp=drive_fs" TargetMode="External"/><Relationship Id="rId1" Type="http://schemas.openxmlformats.org/officeDocument/2006/relationships/hyperlink" Target="https://drive.google.com/file/d/1BH8E6Bl0YY1LeXFua1V9M5opJMQRuqOk/view?usp=sharing" TargetMode="External"/><Relationship Id="rId6" Type="http://schemas.openxmlformats.org/officeDocument/2006/relationships/hyperlink" Target="https://drive.google.com/open?id=1ARaytRK8P-om-ns5klOKK-qBnx3GDSKc&amp;authuser=rbaratta%40doe.in.gov&amp;usp=drive_fs" TargetMode="External"/><Relationship Id="rId15" Type="http://schemas.openxmlformats.org/officeDocument/2006/relationships/hyperlink" Target="https://drive.google.com/file/d/1Avtlv016jWZ-tPmYzFkzkzsVi2fGCC3C/view?usp=sharing" TargetMode="External"/><Relationship Id="rId23" Type="http://schemas.openxmlformats.org/officeDocument/2006/relationships/hyperlink" Target="https://drive.google.com/file/d/1BMRJdh6QmfzrfHl7nJw6bGZ3LMeC2_Pn/view?usp=sharing" TargetMode="External"/><Relationship Id="rId28" Type="http://schemas.openxmlformats.org/officeDocument/2006/relationships/hyperlink" Target="https://drive.google.com/open?id=1J4J6QOw8epMJ2cPuPCJD7qcgRECmHire&amp;authuser=rbaratta%40doe.in.gov&amp;usp=drive_fs" TargetMode="External"/><Relationship Id="rId36" Type="http://schemas.openxmlformats.org/officeDocument/2006/relationships/hyperlink" Target="https://drive.google.com/open?id=1HrBnD_4fx-1r361Kufm3c0CjdJTBoDZR&amp;authuser=rbaratta%40doe.in.gov&amp;usp=drive_fs" TargetMode="External"/><Relationship Id="rId49" Type="http://schemas.openxmlformats.org/officeDocument/2006/relationships/hyperlink" Target="https://drive.google.com/open?id=1IVArQ6DJVOp4uTQPV-543eqXKix4zt35&amp;authuser=rbaratta%40doe.in.gov&amp;usp=drive_fs" TargetMode="External"/><Relationship Id="rId57" Type="http://schemas.openxmlformats.org/officeDocument/2006/relationships/hyperlink" Target="https://drive.google.com/open?id=1JQsslKl6tGCGhFWoj5_zWlthTWQU_Z36&amp;authuser=rbaratta%40doe.in.gov&amp;usp=drive_fs" TargetMode="External"/><Relationship Id="rId106" Type="http://schemas.openxmlformats.org/officeDocument/2006/relationships/hyperlink" Target="https://drive.google.com/open?id=1t7nEinzKfREeKg6ndN7ImMnBn6-D7p6E&amp;authuser=rbaratta%40doe.in.gov&amp;usp=drive_fs" TargetMode="External"/><Relationship Id="rId10" Type="http://schemas.openxmlformats.org/officeDocument/2006/relationships/hyperlink" Target="https://drive.google.com/file/d/1AbOq3v3N-yz6q0yLgkGlVc0n_MIxJwYp/view?usp=sharing" TargetMode="External"/><Relationship Id="rId31" Type="http://schemas.openxmlformats.org/officeDocument/2006/relationships/hyperlink" Target="https://drive.google.com/open?id=1Hf3-Lz9CDenFRG2Ak3W3Yx1QJ7RVp2Jd&amp;authuser=rbaratta%40doe.in.gov&amp;usp=drive_fs" TargetMode="External"/><Relationship Id="rId44" Type="http://schemas.openxmlformats.org/officeDocument/2006/relationships/hyperlink" Target="https://drive.google.com/open?id=1IO7IhRog4CDfqInrb4p99lYlNMf3pySq&amp;authuser=rbaratta%40doe.in.gov&amp;usp=drive_fs" TargetMode="External"/><Relationship Id="rId52" Type="http://schemas.openxmlformats.org/officeDocument/2006/relationships/hyperlink" Target="https://drive.google.com/open?id=1IkTNo_PJoh60HadB_1T6-H7yb9EhTJf2&amp;authuser=rbaratta%40doe.in.gov&amp;usp=drive_fs" TargetMode="External"/><Relationship Id="rId60" Type="http://schemas.openxmlformats.org/officeDocument/2006/relationships/hyperlink" Target="https://drive.google.com/open?id=1JU9NUHTb5iWLRhC-pRUKVhxi3FXBm8Pa&amp;authuser=rbaratta%40doe.in.gov&amp;usp=drive_fs" TargetMode="External"/><Relationship Id="rId65" Type="http://schemas.openxmlformats.org/officeDocument/2006/relationships/hyperlink" Target="https://drive.google.com/open?id=1qYwZNY7DN_TABQZKtgMz4TuDTcgDarPO&amp;authuser=rbaratta%40doe.in.gov&amp;usp=drive_fs" TargetMode="External"/><Relationship Id="rId73" Type="http://schemas.openxmlformats.org/officeDocument/2006/relationships/hyperlink" Target="https://drive.google.com/open?id=1qt7iivISiOYfum1F1XqB4EsJyxKykZ2P&amp;authuser=rbaratta%40doe.in.gov&amp;usp=drive_fs" TargetMode="External"/><Relationship Id="rId78" Type="http://schemas.openxmlformats.org/officeDocument/2006/relationships/hyperlink" Target="https://drive.google.com/open?id=1r5iDXR05BFjT5aJIxYvQRKc8-p_0kRrd&amp;authuser=rbaratta%40doe.in.gov&amp;usp=drive_fs" TargetMode="External"/><Relationship Id="rId81" Type="http://schemas.openxmlformats.org/officeDocument/2006/relationships/hyperlink" Target="https://drive.google.com/open?id=1rf4iKzDobnSD1zg9d44cH3hPf9F8XwV9&amp;authuser=rbaratta%40doe.in.gov&amp;usp=drive_fs" TargetMode="External"/><Relationship Id="rId86" Type="http://schemas.openxmlformats.org/officeDocument/2006/relationships/hyperlink" Target="https://drive.google.com/open?id=1s2kGzjOwWyBmRPRtBp5-twd-ygVR2ZxK&amp;authuser=rbaratta%40doe.in.gov&amp;usp=drive_fs" TargetMode="External"/><Relationship Id="rId94" Type="http://schemas.openxmlformats.org/officeDocument/2006/relationships/hyperlink" Target="https://drive.google.com/open?id=1sUXwYLEeMzNGWfLc6Ml4qVuxgufg-tHA&amp;authuser=rbaratta%40doe.in.gov&amp;usp=drive_fs" TargetMode="External"/><Relationship Id="rId99" Type="http://schemas.openxmlformats.org/officeDocument/2006/relationships/hyperlink" Target="https://drive.google.com/open?id=1s__-Pn0ML6GY2QErgShKHH0OaZnBEMKy&amp;authuser=rbaratta%40doe.in.gov&amp;usp=drive_fs" TargetMode="External"/><Relationship Id="rId101" Type="http://schemas.openxmlformats.org/officeDocument/2006/relationships/hyperlink" Target="https://drive.google.com/open?id=1siqRm5tlD9I1luKK4bD0hvEMCoNho_vw&amp;authuser=rbaratta%40doe.in.gov&amp;usp=drive_fs" TargetMode="External"/><Relationship Id="rId4" Type="http://schemas.openxmlformats.org/officeDocument/2006/relationships/hyperlink" Target="https://drive.google.com/open?id=1ACzR7rWjCDHDDBnpjeV5xMaisnlqFrKR&amp;authuser=rbaratta%40doe.in.gov&amp;usp=drive_fs" TargetMode="External"/><Relationship Id="rId9" Type="http://schemas.openxmlformats.org/officeDocument/2006/relationships/hyperlink" Target="https://drive.google.com/open?id=1AVudFvydyADTcrgSKLMs9ZuZQjdN0MII&amp;authuser=rbaratta%40doe.in.gov&amp;usp=drive_fs" TargetMode="External"/><Relationship Id="rId13" Type="http://schemas.openxmlformats.org/officeDocument/2006/relationships/hyperlink" Target="https://drive.google.com/file/d/1Av-l2YddeF9EIoJwRjz7E3XGWBDcfiiw/view?usp=sharing" TargetMode="External"/><Relationship Id="rId18" Type="http://schemas.openxmlformats.org/officeDocument/2006/relationships/hyperlink" Target="https://drive.google.com/open?id=1B8tiAm528j120ck72Sq5bpcQjKkx-c0Y&amp;authuser=rbaratta%40doe.in.gov&amp;usp=drive_fs" TargetMode="External"/><Relationship Id="rId39" Type="http://schemas.openxmlformats.org/officeDocument/2006/relationships/hyperlink" Target="https://drive.google.com/open?id=1I2l96AQ_Cuoxmf9rRiqQ9_HPbU76JH0g&amp;authuser=rbaratta%40doe.in.gov&amp;usp=drive_fs" TargetMode="External"/><Relationship Id="rId109" Type="http://schemas.openxmlformats.org/officeDocument/2006/relationships/hyperlink" Target="https://drive.google.com/open?id=1tDfPqWd0ZeDq_mGm-k8NSCu9RMxSplWX&amp;authuser=rbaratta%40doe.in.gov&amp;usp=drive_fs" TargetMode="External"/><Relationship Id="rId34" Type="http://schemas.openxmlformats.org/officeDocument/2006/relationships/hyperlink" Target="https://drive.google.com/open?id=1HptNEX9jZWgk59z4wGH9ZVQ9PLfdOCTe&amp;authuser=rbaratta%40doe.in.gov&amp;usp=drive_fs" TargetMode="External"/><Relationship Id="rId50" Type="http://schemas.openxmlformats.org/officeDocument/2006/relationships/hyperlink" Target="https://drive.google.com/open?id=1I_zSux7_x0JhCa-vLrqM_R6FcuIEF8cu&amp;authuser=rbaratta%40doe.in.gov&amp;usp=drive_fs" TargetMode="External"/><Relationship Id="rId55" Type="http://schemas.openxmlformats.org/officeDocument/2006/relationships/hyperlink" Target="https://drive.google.com/open?id=1Iu5w7ipIhITcrV-SXX-tUV-o6qAijukL&amp;authuser=rbaratta%40doe.in.gov&amp;usp=drive_fs" TargetMode="External"/><Relationship Id="rId76" Type="http://schemas.openxmlformats.org/officeDocument/2006/relationships/hyperlink" Target="https://drive.google.com/open?id=1r0YXkYPazSJ766DWcWJY018JjuPVcDVB&amp;authuser=rbaratta%40doe.in.gov&amp;usp=drive_fs" TargetMode="External"/><Relationship Id="rId97" Type="http://schemas.openxmlformats.org/officeDocument/2006/relationships/hyperlink" Target="https://drive.google.com/open?id=1sXWM7PLFFtyMpbCXZ_QB_gwdH9kJb-ZQ&amp;authuser=rbaratta%40doe.in.gov&amp;usp=drive_fs" TargetMode="External"/><Relationship Id="rId104" Type="http://schemas.openxmlformats.org/officeDocument/2006/relationships/hyperlink" Target="https://drive.google.com/open?id=1sz2R_4UvIQeg1XEkxt3Dzvk3Tp4FET4L&amp;authuser=rbaratta%40doe.in.gov&amp;usp=drive_fs" TargetMode="External"/><Relationship Id="rId7" Type="http://schemas.openxmlformats.org/officeDocument/2006/relationships/hyperlink" Target="https://drive.google.com/open?id=1ASY96Sxh_lcgSQt_UMDwSNFHOE2ar4dU&amp;authuser=rbaratta%40doe.in.gov&amp;usp=drive_fs" TargetMode="External"/><Relationship Id="rId71" Type="http://schemas.openxmlformats.org/officeDocument/2006/relationships/hyperlink" Target="https://drive.google.com/open?id=1qsCwV9IYz2Nr4bPX7mzipnQ-i9ID1SDN&amp;authuser=rbaratta%40doe.in.gov&amp;usp=drive_fs" TargetMode="External"/><Relationship Id="rId92" Type="http://schemas.openxmlformats.org/officeDocument/2006/relationships/hyperlink" Target="https://drive.google.com/open?id=1sCuyflChvMsuU2dm6RJfKOGx6AUuKQi6&amp;authuser=rbaratta%40doe.in.gov&amp;usp=drive_fs" TargetMode="External"/><Relationship Id="rId2" Type="http://schemas.openxmlformats.org/officeDocument/2006/relationships/hyperlink" Target="https://drive.google.com/file/d/19uDNdNhelc78LnSLkHw8e3CS8HlELJ6p/view?usp=sharing" TargetMode="External"/><Relationship Id="rId29" Type="http://schemas.openxmlformats.org/officeDocument/2006/relationships/hyperlink" Target="https://drive.google.com/open?id=1HTHy40Rh7fT88LXw5bF8r9tpzarvMGS1&amp;authuser=rbaratta%40doe.in.gov&amp;usp=drive_fs" TargetMode="External"/><Relationship Id="rId24" Type="http://schemas.openxmlformats.org/officeDocument/2006/relationships/hyperlink" Target="https://drive.google.com/file/d/1BOrQnGEvQ8eWzfcBtGmpVq-VJSQw1lpr/view?usp=sharing" TargetMode="External"/><Relationship Id="rId40" Type="http://schemas.openxmlformats.org/officeDocument/2006/relationships/hyperlink" Target="https://drive.google.com/open?id=1I2r8cPBexbMSKU8voMsxLexShtgOXQk0&amp;authuser=rbaratta%40doe.in.gov&amp;usp=drive_fs" TargetMode="External"/><Relationship Id="rId45" Type="http://schemas.openxmlformats.org/officeDocument/2006/relationships/hyperlink" Target="https://drive.google.com/open?id=1IRHwuttP_e-MU2Jsc-JSzle8WV_8bGDx&amp;authuser=rbaratta%40doe.in.gov&amp;usp=drive_fs" TargetMode="External"/><Relationship Id="rId66" Type="http://schemas.openxmlformats.org/officeDocument/2006/relationships/hyperlink" Target="https://drive.google.com/open?id=1qZiGU0_cjY4K6B6SnucRbrTNrHLXF_u8&amp;authuser=rbaratta%40doe.in.gov&amp;usp=drive_fs" TargetMode="External"/><Relationship Id="rId87" Type="http://schemas.openxmlformats.org/officeDocument/2006/relationships/hyperlink" Target="https://drive.google.com/open?id=1s5KlCALCcig4Gk6bX9VcVPHOZ1agJDx5&amp;authuser=rbaratta%40doe.in.gov&amp;usp=drive_fs" TargetMode="External"/><Relationship Id="rId110" Type="http://schemas.openxmlformats.org/officeDocument/2006/relationships/hyperlink" Target="https://drive.google.com/open?id=1tE1yPMAC9H2Eq6w2xNd1T0fBDPbgmPoJ&amp;authuser=rbaratta%40doe.in.gov&amp;usp=drive_fs" TargetMode="External"/><Relationship Id="rId61" Type="http://schemas.openxmlformats.org/officeDocument/2006/relationships/hyperlink" Target="https://drive.google.com/open?id=1JcJpCRoFM3mBA0IsKk4cS9FKw5x9JzJg&amp;authuser=rbaratta%40doe.in.gov&amp;usp=drive_fs" TargetMode="External"/><Relationship Id="rId82" Type="http://schemas.openxmlformats.org/officeDocument/2006/relationships/hyperlink" Target="https://drive.google.com/open?id=1rjHa_-JetwqA4bv1ClljP9TZW6Twk8iM&amp;authuser=rbaratta%40doe.in.gov&amp;usp=drive_fs" TargetMode="External"/><Relationship Id="rId19" Type="http://schemas.openxmlformats.org/officeDocument/2006/relationships/hyperlink" Target="https://drive.google.com/file/d/1BB6J5nS0OGWm4pmExAptThGHhiTVIwpo/view?usp=sharing" TargetMode="External"/><Relationship Id="rId14" Type="http://schemas.openxmlformats.org/officeDocument/2006/relationships/hyperlink" Target="https://drive.google.com/file/d/1B6w4lF9NZZGdyoISJt0N-hM2N6mbKTi2/view?usp=sharing" TargetMode="External"/><Relationship Id="rId30" Type="http://schemas.openxmlformats.org/officeDocument/2006/relationships/hyperlink" Target="https://drive.google.com/open?id=1HX9hSPTVJOkeYb4zUivQyPtvVouqY63n&amp;authuser=rbaratta%40doe.in.gov&amp;usp=drive_fs" TargetMode="External"/><Relationship Id="rId35" Type="http://schemas.openxmlformats.org/officeDocument/2006/relationships/hyperlink" Target="https://drive.google.com/open?id=1HqRUQw-RcR6WoCLI0gJMJZCFmcbCQXrU&amp;authuser=rbaratta%40doe.in.gov&amp;usp=drive_fs" TargetMode="External"/><Relationship Id="rId56" Type="http://schemas.openxmlformats.org/officeDocument/2006/relationships/hyperlink" Target="https://drive.google.com/open?id=1JJITw_kS2Cnlnr3UguF7amVZE3eIGuzO&amp;authuser=rbaratta%40doe.in.gov&amp;usp=drive_fs" TargetMode="External"/><Relationship Id="rId77" Type="http://schemas.openxmlformats.org/officeDocument/2006/relationships/hyperlink" Target="https://drive.google.com/open?id=1r2svtle7Td4yRE4gcedTlQ1DZOB4xSwf&amp;authuser=rbaratta%40doe.in.gov&amp;usp=drive_fs" TargetMode="External"/><Relationship Id="rId100" Type="http://schemas.openxmlformats.org/officeDocument/2006/relationships/hyperlink" Target="https://drive.google.com/open?id=1se1KY41I6QnSW3tw9U-4rGy5-CQTHRLi&amp;authuser=rbaratta%40doe.in.gov&amp;usp=drive_fs" TargetMode="External"/><Relationship Id="rId105" Type="http://schemas.openxmlformats.org/officeDocument/2006/relationships/hyperlink" Target="https://drive.google.com/open?id=1t1ACBOGDcN83IV7lgQ86ZrzhyPAcpjup&amp;authuser=rbaratta%40doe.in.gov&amp;usp=drive_fs" TargetMode="External"/><Relationship Id="rId8" Type="http://schemas.openxmlformats.org/officeDocument/2006/relationships/hyperlink" Target="https://drive.google.com/open?id=1ASxo2LbOsCfMEWvWKMLKc6k5QGAZ68c1&amp;authuser=rbaratta%40doe.in.gov&amp;usp=drive_fs" TargetMode="External"/><Relationship Id="rId51" Type="http://schemas.openxmlformats.org/officeDocument/2006/relationships/hyperlink" Target="https://drive.google.com/open?id=1IbAZOqRmRwqRIsBVrJa3Pfg8H_BuhQ39&amp;authuser=rbaratta%40doe.in.gov&amp;usp=drive_fs" TargetMode="External"/><Relationship Id="rId72" Type="http://schemas.openxmlformats.org/officeDocument/2006/relationships/hyperlink" Target="https://drive.google.com/open?id=1qsGH-LPAF6PsPCuYCNCFzEIWVk6Dc2Ad&amp;authuser=rbaratta%40doe.in.gov&amp;usp=drive_fs" TargetMode="External"/><Relationship Id="rId93" Type="http://schemas.openxmlformats.org/officeDocument/2006/relationships/hyperlink" Target="https://drive.google.com/open?id=1sKee3jlsBJ3p0JB0U9yJXI-tWwgtqNT7&amp;authuser=rbaratta%40doe.in.gov&amp;usp=drive_fs" TargetMode="External"/><Relationship Id="rId98" Type="http://schemas.openxmlformats.org/officeDocument/2006/relationships/hyperlink" Target="https://drive.google.com/open?id=1sYlSYK9f4QbpZSwlB-tIudNYJneV_rxO&amp;authuser=rbaratta%40doe.in.gov&amp;usp=drive_fs" TargetMode="External"/><Relationship Id="rId3" Type="http://schemas.openxmlformats.org/officeDocument/2006/relationships/hyperlink" Target="https://drive.google.com/open?id=1A3hE0ahijyYTmGyWDakyTTMpCgBiFMUl&amp;authuser=rbaratta%40doe.in.gov&amp;usp=drive_fs" TargetMode="External"/><Relationship Id="rId25" Type="http://schemas.openxmlformats.org/officeDocument/2006/relationships/hyperlink" Target="https://drive.google.com/file/d/1BRcmshZjJqBX50yHVPL0IqLwZLvNt9Eu/view?usp=sharing" TargetMode="External"/><Relationship Id="rId46" Type="http://schemas.openxmlformats.org/officeDocument/2006/relationships/hyperlink" Target="https://drive.google.com/open?id=1IFF6UVEPomAdNxCTAzfBpfG5OWQ0z8LP&amp;authuser=rbaratta%40doe.in.gov&amp;usp=drive_fs" TargetMode="External"/><Relationship Id="rId67" Type="http://schemas.openxmlformats.org/officeDocument/2006/relationships/hyperlink" Target="https://drive.google.com/open?id=1qaFAhR0RQ9VDOfQZ-aTMPtpBp1c9EJ31&amp;authuser=rbaratta%40doe.in.gov&amp;usp=drive_fs" TargetMode="External"/><Relationship Id="rId20" Type="http://schemas.openxmlformats.org/officeDocument/2006/relationships/hyperlink" Target="https://drive.google.com/file/d/1BGoem8CPaMBgWiyIvq-0I-nKFXw76qBm/view?usp=sharing" TargetMode="External"/><Relationship Id="rId41" Type="http://schemas.openxmlformats.org/officeDocument/2006/relationships/hyperlink" Target="https://drive.google.com/open?id=1I4smytmQ4d7nj-x9mAfLSqFjqHGnC9gT&amp;authuser=rbaratta%40doe.in.gov&amp;usp=drive_fs" TargetMode="External"/><Relationship Id="rId62" Type="http://schemas.openxmlformats.org/officeDocument/2006/relationships/hyperlink" Target="https://drive.google.com/open?id=1JiQaz-S1EpxeoMkNjOdnoBulqvLg-Xtr&amp;authuser=rbaratta%40doe.in.gov&amp;usp=drive_fs" TargetMode="External"/><Relationship Id="rId83" Type="http://schemas.openxmlformats.org/officeDocument/2006/relationships/hyperlink" Target="https://drive.google.com/open?id=1rq0FHLjkiiSz3hHprD01WpsREMjZhwju&amp;authuser=rbaratta%40doe.in.gov&amp;usp=drive_fs" TargetMode="External"/><Relationship Id="rId88" Type="http://schemas.openxmlformats.org/officeDocument/2006/relationships/hyperlink" Target="https://drive.google.com/open?id=1rDvI5Y1DlexM5dtKr4ud0IJzZosVaBz2&amp;authuser=rbaratta%40doe.in.gov&amp;usp=drive_fs" TargetMode="External"/><Relationship Id="rId111" Type="http://schemas.openxmlformats.org/officeDocument/2006/relationships/hyperlink" Target="https://drive.google.com/open?id=1tI-CdkEmwUqg_PWTArttg5SKXsrieIym&amp;authuser=rbaratta%40doe.in.gov&amp;usp=drive_f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A1000"/>
  <sheetViews>
    <sheetView tabSelected="1" workbookViewId="0">
      <pane ySplit="1" topLeftCell="A2" activePane="bottomLeft" state="frozen"/>
      <selection pane="bottomLeft" sqref="A1:B1"/>
    </sheetView>
  </sheetViews>
  <sheetFormatPr defaultColWidth="12.625" defaultRowHeight="15" customHeight="1" x14ac:dyDescent="0.2"/>
  <cols>
    <col min="1" max="1" width="13.875" customWidth="1"/>
    <col min="2" max="2" width="93.875" customWidth="1"/>
    <col min="3" max="52" width="7.625" customWidth="1"/>
    <col min="53" max="53" width="7.5" customWidth="1"/>
  </cols>
  <sheetData>
    <row r="1" spans="1:53" ht="255.7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  <c r="BA1" s="6"/>
    </row>
    <row r="2" spans="1:53" ht="33.75" customHeight="1" x14ac:dyDescent="0.2">
      <c r="A2" s="168" t="s">
        <v>50</v>
      </c>
      <c r="B2" s="164"/>
      <c r="C2" s="169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1"/>
      <c r="BA2" s="7"/>
    </row>
    <row r="3" spans="1:53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  <c r="BA3" s="7"/>
    </row>
    <row r="4" spans="1:53" ht="14.25" x14ac:dyDescent="0.2">
      <c r="A4" s="165" t="s">
        <v>53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  <c r="BA4" s="7"/>
    </row>
    <row r="5" spans="1:53" ht="15" customHeight="1" x14ac:dyDescent="0.2">
      <c r="A5" s="9" t="s">
        <v>54</v>
      </c>
      <c r="B5" s="10" t="s">
        <v>55</v>
      </c>
      <c r="C5" s="11">
        <v>1843</v>
      </c>
      <c r="D5" s="11">
        <v>242</v>
      </c>
      <c r="E5" s="12" t="s">
        <v>56</v>
      </c>
      <c r="F5" s="13">
        <v>242</v>
      </c>
      <c r="G5" s="12">
        <v>247</v>
      </c>
      <c r="H5" s="13">
        <v>247</v>
      </c>
      <c r="I5" s="12">
        <v>233</v>
      </c>
      <c r="J5" s="13" t="s">
        <v>56</v>
      </c>
      <c r="K5" s="12"/>
      <c r="L5" s="13" t="s">
        <v>56</v>
      </c>
      <c r="M5" s="12">
        <v>246</v>
      </c>
      <c r="N5" s="13" t="s">
        <v>56</v>
      </c>
      <c r="O5" s="12">
        <v>242</v>
      </c>
      <c r="P5" s="13" t="s">
        <v>56</v>
      </c>
      <c r="Q5" s="12" t="s">
        <v>56</v>
      </c>
      <c r="R5" s="13">
        <v>243</v>
      </c>
      <c r="S5" s="12">
        <v>233</v>
      </c>
      <c r="T5" s="13">
        <v>247</v>
      </c>
      <c r="U5" s="12">
        <v>233</v>
      </c>
      <c r="V5" s="13">
        <v>237</v>
      </c>
      <c r="W5" s="12">
        <v>242</v>
      </c>
      <c r="X5" s="13">
        <v>234</v>
      </c>
      <c r="Y5" s="12"/>
      <c r="Z5" s="13">
        <v>241</v>
      </c>
      <c r="AA5" s="12">
        <v>246</v>
      </c>
      <c r="AB5" s="13">
        <v>250</v>
      </c>
      <c r="AC5" s="12"/>
      <c r="AD5" s="13">
        <v>243</v>
      </c>
      <c r="AE5" s="12">
        <v>247</v>
      </c>
      <c r="AF5" s="13"/>
      <c r="AG5" s="12"/>
      <c r="AH5" s="14">
        <v>242</v>
      </c>
      <c r="AI5" s="12">
        <v>251</v>
      </c>
      <c r="AJ5" s="14">
        <v>242</v>
      </c>
      <c r="AK5" s="12">
        <v>236</v>
      </c>
      <c r="AL5" s="14"/>
      <c r="AM5" s="12" t="s">
        <v>56</v>
      </c>
      <c r="AN5" s="14"/>
      <c r="AO5" s="12">
        <v>252</v>
      </c>
      <c r="AP5" s="14">
        <v>260</v>
      </c>
      <c r="AQ5" s="12" t="s">
        <v>56</v>
      </c>
      <c r="AR5" s="14">
        <v>241</v>
      </c>
      <c r="AS5" s="12">
        <v>231</v>
      </c>
      <c r="AT5" s="14" t="s">
        <v>56</v>
      </c>
      <c r="AU5" s="12">
        <v>250</v>
      </c>
      <c r="AV5" s="14">
        <v>236</v>
      </c>
      <c r="AW5" s="12">
        <v>232</v>
      </c>
      <c r="AX5" s="14">
        <v>229</v>
      </c>
      <c r="AY5" s="12"/>
      <c r="AZ5" s="14">
        <v>250</v>
      </c>
      <c r="BA5" s="7"/>
    </row>
    <row r="6" spans="1:53" ht="15" customHeight="1" x14ac:dyDescent="0.2">
      <c r="A6" s="9" t="s">
        <v>57</v>
      </c>
      <c r="B6" s="10" t="s">
        <v>58</v>
      </c>
      <c r="C6" s="11">
        <v>2258</v>
      </c>
      <c r="D6" s="11">
        <v>233</v>
      </c>
      <c r="E6" s="12" t="s">
        <v>56</v>
      </c>
      <c r="F6" s="13">
        <v>228</v>
      </c>
      <c r="G6" s="12">
        <v>236</v>
      </c>
      <c r="H6" s="13">
        <v>233</v>
      </c>
      <c r="I6" s="12">
        <v>229</v>
      </c>
      <c r="J6" s="13" t="s">
        <v>56</v>
      </c>
      <c r="K6" s="12"/>
      <c r="L6" s="13" t="s">
        <v>56</v>
      </c>
      <c r="M6" s="12">
        <v>234</v>
      </c>
      <c r="N6" s="13" t="s">
        <v>56</v>
      </c>
      <c r="O6" s="12">
        <v>233</v>
      </c>
      <c r="P6" s="13" t="s">
        <v>56</v>
      </c>
      <c r="Q6" s="12" t="s">
        <v>56</v>
      </c>
      <c r="R6" s="13">
        <v>229</v>
      </c>
      <c r="S6" s="12">
        <v>227</v>
      </c>
      <c r="T6" s="13">
        <v>242</v>
      </c>
      <c r="U6" s="12">
        <v>228</v>
      </c>
      <c r="V6" s="13">
        <v>228</v>
      </c>
      <c r="W6" s="12">
        <v>230</v>
      </c>
      <c r="X6" s="13">
        <v>228</v>
      </c>
      <c r="Y6" s="12"/>
      <c r="Z6" s="13">
        <v>234</v>
      </c>
      <c r="AA6" s="12">
        <v>238</v>
      </c>
      <c r="AB6" s="13">
        <v>257</v>
      </c>
      <c r="AC6" s="12"/>
      <c r="AD6" s="13">
        <v>250</v>
      </c>
      <c r="AE6" s="12">
        <v>232</v>
      </c>
      <c r="AF6" s="13"/>
      <c r="AG6" s="12"/>
      <c r="AH6" s="14">
        <v>233</v>
      </c>
      <c r="AI6" s="12">
        <v>235</v>
      </c>
      <c r="AJ6" s="14">
        <v>243</v>
      </c>
      <c r="AK6" s="12">
        <v>225</v>
      </c>
      <c r="AL6" s="14"/>
      <c r="AM6" s="12" t="s">
        <v>56</v>
      </c>
      <c r="AN6" s="14"/>
      <c r="AO6" s="12">
        <v>234</v>
      </c>
      <c r="AP6" s="14">
        <v>252</v>
      </c>
      <c r="AQ6" s="12" t="s">
        <v>56</v>
      </c>
      <c r="AR6" s="14">
        <v>223</v>
      </c>
      <c r="AS6" s="12">
        <v>228</v>
      </c>
      <c r="AT6" s="14" t="s">
        <v>56</v>
      </c>
      <c r="AU6" s="12">
        <v>217</v>
      </c>
      <c r="AV6" s="14">
        <v>231</v>
      </c>
      <c r="AW6" s="12">
        <v>239</v>
      </c>
      <c r="AX6" s="14">
        <v>226</v>
      </c>
      <c r="AY6" s="12"/>
      <c r="AZ6" s="14">
        <v>257</v>
      </c>
      <c r="BA6" s="7"/>
    </row>
    <row r="7" spans="1:53" ht="15" customHeight="1" x14ac:dyDescent="0.2">
      <c r="A7" s="9" t="s">
        <v>59</v>
      </c>
      <c r="B7" s="10" t="s">
        <v>60</v>
      </c>
      <c r="C7" s="11">
        <v>2299</v>
      </c>
      <c r="D7" s="11">
        <v>230</v>
      </c>
      <c r="E7" s="12" t="s">
        <v>56</v>
      </c>
      <c r="F7" s="13">
        <v>235</v>
      </c>
      <c r="G7" s="12">
        <v>232</v>
      </c>
      <c r="H7" s="13">
        <v>231</v>
      </c>
      <c r="I7" s="12">
        <v>230</v>
      </c>
      <c r="J7" s="13" t="s">
        <v>56</v>
      </c>
      <c r="K7" s="12"/>
      <c r="L7" s="13" t="s">
        <v>56</v>
      </c>
      <c r="M7" s="12">
        <v>240</v>
      </c>
      <c r="N7" s="13" t="s">
        <v>56</v>
      </c>
      <c r="O7" s="12">
        <v>228</v>
      </c>
      <c r="P7" s="13" t="s">
        <v>56</v>
      </c>
      <c r="Q7" s="12" t="s">
        <v>56</v>
      </c>
      <c r="R7" s="13">
        <v>234</v>
      </c>
      <c r="S7" s="12">
        <v>226</v>
      </c>
      <c r="T7" s="13">
        <v>231</v>
      </c>
      <c r="U7" s="12">
        <v>226</v>
      </c>
      <c r="V7" s="13">
        <v>226</v>
      </c>
      <c r="W7" s="12">
        <v>233</v>
      </c>
      <c r="X7" s="13">
        <v>228</v>
      </c>
      <c r="Y7" s="12"/>
      <c r="Z7" s="13">
        <v>225</v>
      </c>
      <c r="AA7" s="12">
        <v>229</v>
      </c>
      <c r="AB7" s="13">
        <v>244</v>
      </c>
      <c r="AC7" s="12"/>
      <c r="AD7" s="13">
        <v>236</v>
      </c>
      <c r="AE7" s="12">
        <v>233</v>
      </c>
      <c r="AF7" s="13"/>
      <c r="AG7" s="12"/>
      <c r="AH7" s="14">
        <v>222</v>
      </c>
      <c r="AI7" s="12">
        <v>233</v>
      </c>
      <c r="AJ7" s="14">
        <v>232</v>
      </c>
      <c r="AK7" s="12">
        <v>225</v>
      </c>
      <c r="AL7" s="14"/>
      <c r="AM7" s="12" t="s">
        <v>56</v>
      </c>
      <c r="AN7" s="14"/>
      <c r="AO7" s="12">
        <v>235</v>
      </c>
      <c r="AP7" s="14">
        <v>247</v>
      </c>
      <c r="AQ7" s="12" t="s">
        <v>56</v>
      </c>
      <c r="AR7" s="14">
        <v>233</v>
      </c>
      <c r="AS7" s="12">
        <v>228</v>
      </c>
      <c r="AT7" s="14" t="s">
        <v>56</v>
      </c>
      <c r="AU7" s="12">
        <v>224</v>
      </c>
      <c r="AV7" s="14">
        <v>228</v>
      </c>
      <c r="AW7" s="12">
        <v>222</v>
      </c>
      <c r="AX7" s="14">
        <v>223</v>
      </c>
      <c r="AY7" s="12"/>
      <c r="AZ7" s="14">
        <v>244</v>
      </c>
      <c r="BA7" s="7"/>
    </row>
    <row r="8" spans="1:53" ht="15" customHeight="1" x14ac:dyDescent="0.2">
      <c r="A8" s="162" t="s">
        <v>61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  <c r="BA8" s="7"/>
    </row>
    <row r="9" spans="1:53" ht="14.25" x14ac:dyDescent="0.2">
      <c r="A9" s="9" t="s">
        <v>62</v>
      </c>
      <c r="B9" s="15" t="s">
        <v>63</v>
      </c>
      <c r="C9" s="16">
        <v>105</v>
      </c>
      <c r="D9" s="16">
        <v>230</v>
      </c>
      <c r="E9" s="17"/>
      <c r="F9" s="18"/>
      <c r="G9" s="17">
        <v>242</v>
      </c>
      <c r="H9" s="18"/>
      <c r="I9" s="19" t="s">
        <v>56</v>
      </c>
      <c r="J9" s="18"/>
      <c r="K9" s="17"/>
      <c r="L9" s="18"/>
      <c r="M9" s="17"/>
      <c r="N9" s="18"/>
      <c r="O9" s="17"/>
      <c r="P9" s="18"/>
      <c r="Q9" s="17"/>
      <c r="R9" s="18"/>
      <c r="S9" s="17"/>
      <c r="T9" s="20" t="s">
        <v>56</v>
      </c>
      <c r="U9" s="12" t="s">
        <v>56</v>
      </c>
      <c r="V9" s="13" t="s">
        <v>56</v>
      </c>
      <c r="W9" s="12"/>
      <c r="X9" s="13"/>
      <c r="Y9" s="12"/>
      <c r="Z9" s="13" t="s">
        <v>56</v>
      </c>
      <c r="AA9" s="12"/>
      <c r="AB9" s="13" t="s">
        <v>56</v>
      </c>
      <c r="AC9" s="12"/>
      <c r="AD9" s="21"/>
      <c r="AE9" s="17"/>
      <c r="AF9" s="22"/>
      <c r="AG9" s="17"/>
      <c r="AH9" s="18" t="s">
        <v>56</v>
      </c>
      <c r="AI9" s="17" t="s">
        <v>56</v>
      </c>
      <c r="AJ9" s="18">
        <v>237</v>
      </c>
      <c r="AK9" s="17" t="s">
        <v>56</v>
      </c>
      <c r="AL9" s="18"/>
      <c r="AM9" s="17"/>
      <c r="AN9" s="18" t="s">
        <v>56</v>
      </c>
      <c r="AO9" s="17"/>
      <c r="AP9" s="18"/>
      <c r="AQ9" s="17"/>
      <c r="AR9" s="18"/>
      <c r="AS9" s="17"/>
      <c r="AT9" s="18"/>
      <c r="AU9" s="17"/>
      <c r="AV9" s="18">
        <v>232</v>
      </c>
      <c r="AW9" s="17"/>
      <c r="AX9" s="18"/>
      <c r="AY9" s="17"/>
      <c r="AZ9" s="18"/>
      <c r="BA9" s="7"/>
    </row>
    <row r="10" spans="1:53" ht="14.25" x14ac:dyDescent="0.2">
      <c r="A10" s="9" t="s">
        <v>64</v>
      </c>
      <c r="B10" s="15" t="s">
        <v>65</v>
      </c>
      <c r="C10" s="16">
        <v>1343</v>
      </c>
      <c r="D10" s="23">
        <v>243</v>
      </c>
      <c r="E10" s="12" t="s">
        <v>56</v>
      </c>
      <c r="F10" s="13">
        <v>241</v>
      </c>
      <c r="G10" s="12">
        <v>243</v>
      </c>
      <c r="H10" s="14">
        <v>246</v>
      </c>
      <c r="I10" s="24">
        <v>242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258</v>
      </c>
      <c r="P10" s="14" t="s">
        <v>56</v>
      </c>
      <c r="Q10" s="12" t="s">
        <v>56</v>
      </c>
      <c r="R10" s="14">
        <v>252</v>
      </c>
      <c r="S10" s="12">
        <v>229</v>
      </c>
      <c r="T10" s="13">
        <v>255</v>
      </c>
      <c r="U10" s="12">
        <v>246</v>
      </c>
      <c r="V10" s="13">
        <v>239</v>
      </c>
      <c r="W10" s="12">
        <v>225</v>
      </c>
      <c r="X10" s="13">
        <v>234</v>
      </c>
      <c r="Y10" s="12">
        <v>238</v>
      </c>
      <c r="Z10" s="13">
        <v>239</v>
      </c>
      <c r="AA10" s="12">
        <v>241</v>
      </c>
      <c r="AB10" s="13">
        <v>253</v>
      </c>
      <c r="AC10" s="12" t="s">
        <v>56</v>
      </c>
      <c r="AD10" s="25" t="s">
        <v>56</v>
      </c>
      <c r="AE10" s="12">
        <v>243</v>
      </c>
      <c r="AF10" s="13"/>
      <c r="AG10" s="12"/>
      <c r="AH10" s="14" t="s">
        <v>56</v>
      </c>
      <c r="AI10" s="12">
        <v>244</v>
      </c>
      <c r="AJ10" s="14">
        <v>244</v>
      </c>
      <c r="AK10" s="12">
        <v>232</v>
      </c>
      <c r="AL10" s="14"/>
      <c r="AM10" s="12">
        <v>262</v>
      </c>
      <c r="AN10" s="14">
        <v>232</v>
      </c>
      <c r="AO10" s="12">
        <v>252</v>
      </c>
      <c r="AP10" s="14">
        <v>259</v>
      </c>
      <c r="AQ10" s="12">
        <v>228</v>
      </c>
      <c r="AR10" s="14">
        <v>260</v>
      </c>
      <c r="AS10" s="12">
        <v>250</v>
      </c>
      <c r="AT10" s="14">
        <v>268</v>
      </c>
      <c r="AU10" s="12">
        <v>229</v>
      </c>
      <c r="AV10" s="14">
        <v>245</v>
      </c>
      <c r="AW10" s="12">
        <v>242</v>
      </c>
      <c r="AX10" s="14" t="s">
        <v>56</v>
      </c>
      <c r="AY10" s="12"/>
      <c r="AZ10" s="14">
        <v>247</v>
      </c>
      <c r="BA10" s="7"/>
    </row>
    <row r="11" spans="1:53" ht="14.25" customHeight="1" x14ac:dyDescent="0.2">
      <c r="A11" s="26" t="s">
        <v>66</v>
      </c>
      <c r="B11" s="27" t="s">
        <v>67</v>
      </c>
      <c r="C11" s="16">
        <v>700</v>
      </c>
      <c r="D11" s="23">
        <v>253</v>
      </c>
      <c r="E11" s="12" t="s">
        <v>56</v>
      </c>
      <c r="F11" s="13" t="s">
        <v>56</v>
      </c>
      <c r="G11" s="12">
        <v>253</v>
      </c>
      <c r="H11" s="14">
        <v>250</v>
      </c>
      <c r="I11" s="24">
        <v>263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260</v>
      </c>
      <c r="P11" s="14" t="s">
        <v>56</v>
      </c>
      <c r="Q11" s="12"/>
      <c r="R11" s="14" t="s">
        <v>56</v>
      </c>
      <c r="S11" s="12">
        <v>241</v>
      </c>
      <c r="T11" s="13">
        <v>256</v>
      </c>
      <c r="U11" s="12" t="s">
        <v>56</v>
      </c>
      <c r="V11" s="13" t="s">
        <v>56</v>
      </c>
      <c r="W11" s="12" t="s">
        <v>56</v>
      </c>
      <c r="X11" s="13"/>
      <c r="Y11" s="12">
        <v>254</v>
      </c>
      <c r="Z11" s="13" t="s">
        <v>56</v>
      </c>
      <c r="AA11" s="12">
        <v>241</v>
      </c>
      <c r="AB11" s="13">
        <v>256</v>
      </c>
      <c r="AC11" s="12" t="s">
        <v>56</v>
      </c>
      <c r="AD11" s="25" t="s">
        <v>56</v>
      </c>
      <c r="AE11" s="12">
        <v>259</v>
      </c>
      <c r="AF11" s="13"/>
      <c r="AG11" s="12"/>
      <c r="AH11" s="14" t="s">
        <v>56</v>
      </c>
      <c r="AI11" s="12">
        <v>255</v>
      </c>
      <c r="AJ11" s="14">
        <v>251</v>
      </c>
      <c r="AK11" s="12">
        <v>242</v>
      </c>
      <c r="AL11" s="14"/>
      <c r="AM11" s="12" t="s">
        <v>56</v>
      </c>
      <c r="AN11" s="14" t="s">
        <v>56</v>
      </c>
      <c r="AO11" s="12">
        <v>251</v>
      </c>
      <c r="AP11" s="14" t="s">
        <v>56</v>
      </c>
      <c r="AQ11" s="12" t="s">
        <v>56</v>
      </c>
      <c r="AR11" s="14">
        <v>259</v>
      </c>
      <c r="AS11" s="12">
        <v>256</v>
      </c>
      <c r="AT11" s="14">
        <v>274</v>
      </c>
      <c r="AU11" s="12">
        <v>240</v>
      </c>
      <c r="AV11" s="14">
        <v>240</v>
      </c>
      <c r="AW11" s="12">
        <v>261</v>
      </c>
      <c r="AX11" s="14" t="s">
        <v>56</v>
      </c>
      <c r="AY11" s="12" t="s">
        <v>56</v>
      </c>
      <c r="AZ11" s="14"/>
      <c r="BA11" s="7"/>
    </row>
    <row r="12" spans="1:53" ht="14.25" x14ac:dyDescent="0.2">
      <c r="A12" s="9" t="s">
        <v>68</v>
      </c>
      <c r="B12" s="15" t="s">
        <v>69</v>
      </c>
      <c r="C12" s="16">
        <v>330</v>
      </c>
      <c r="D12" s="23">
        <v>249</v>
      </c>
      <c r="E12" s="12" t="s">
        <v>56</v>
      </c>
      <c r="F12" s="13">
        <v>233</v>
      </c>
      <c r="G12" s="12">
        <v>251</v>
      </c>
      <c r="H12" s="14" t="s">
        <v>56</v>
      </c>
      <c r="I12" s="28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234</v>
      </c>
      <c r="T12" s="13">
        <v>251</v>
      </c>
      <c r="U12" s="12"/>
      <c r="V12" s="13" t="s">
        <v>56</v>
      </c>
      <c r="W12" s="12" t="s">
        <v>56</v>
      </c>
      <c r="X12" s="13"/>
      <c r="Y12" s="12">
        <v>241</v>
      </c>
      <c r="Z12" s="13" t="s">
        <v>56</v>
      </c>
      <c r="AA12" s="12" t="s">
        <v>56</v>
      </c>
      <c r="AB12" s="13">
        <v>255</v>
      </c>
      <c r="AC12" s="12"/>
      <c r="AD12" s="25" t="s">
        <v>56</v>
      </c>
      <c r="AE12" s="12">
        <v>258</v>
      </c>
      <c r="AF12" s="13"/>
      <c r="AG12" s="12"/>
      <c r="AH12" s="14" t="s">
        <v>56</v>
      </c>
      <c r="AI12" s="12" t="s">
        <v>56</v>
      </c>
      <c r="AJ12" s="14">
        <v>263</v>
      </c>
      <c r="AK12" s="12" t="s">
        <v>56</v>
      </c>
      <c r="AL12" s="14"/>
      <c r="AM12" s="12" t="s">
        <v>56</v>
      </c>
      <c r="AN12" s="14" t="s">
        <v>56</v>
      </c>
      <c r="AO12" s="12">
        <v>254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239</v>
      </c>
      <c r="AW12" s="12" t="s">
        <v>56</v>
      </c>
      <c r="AX12" s="14"/>
      <c r="AY12" s="12"/>
      <c r="AZ12" s="14"/>
      <c r="BA12" s="7"/>
    </row>
    <row r="13" spans="1:53" ht="14.25" x14ac:dyDescent="0.2">
      <c r="A13" s="165" t="s">
        <v>70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  <c r="BA13" s="7"/>
    </row>
    <row r="14" spans="1:53" ht="14.25" x14ac:dyDescent="0.2">
      <c r="A14" s="9" t="s">
        <v>71</v>
      </c>
      <c r="B14" s="15" t="s">
        <v>72</v>
      </c>
      <c r="C14" s="16">
        <v>47</v>
      </c>
      <c r="D14" s="16">
        <v>218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30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  <c r="BA14" s="7"/>
    </row>
    <row r="15" spans="1:53" ht="14.25" x14ac:dyDescent="0.2">
      <c r="A15" s="9" t="s">
        <v>73</v>
      </c>
      <c r="B15" s="32" t="s">
        <v>74</v>
      </c>
      <c r="C15" s="16">
        <v>29</v>
      </c>
      <c r="D15" s="16">
        <v>246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246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  <c r="BA15" s="7"/>
    </row>
    <row r="16" spans="1:53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  <c r="BA16" s="7"/>
    </row>
    <row r="17" spans="1:53" ht="14.25" x14ac:dyDescent="0.2">
      <c r="A17" s="9" t="s">
        <v>77</v>
      </c>
      <c r="B17" s="32" t="s">
        <v>78</v>
      </c>
      <c r="C17" s="16">
        <v>27</v>
      </c>
      <c r="D17" s="16">
        <v>215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  <c r="BA17" s="7"/>
    </row>
    <row r="18" spans="1:53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  <c r="BA18" s="7"/>
    </row>
    <row r="19" spans="1:53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  <c r="BA19" s="7"/>
    </row>
    <row r="20" spans="1:53" ht="14.25" x14ac:dyDescent="0.2">
      <c r="A20" s="9" t="s">
        <v>83</v>
      </c>
      <c r="B20" s="32" t="s">
        <v>84</v>
      </c>
      <c r="C20" s="16">
        <v>64</v>
      </c>
      <c r="D20" s="16">
        <v>235</v>
      </c>
      <c r="E20" s="12"/>
      <c r="F20" s="14"/>
      <c r="G20" s="12">
        <v>240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232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232</v>
      </c>
      <c r="AW20" s="12"/>
      <c r="AX20" s="31"/>
      <c r="AY20" s="12"/>
      <c r="AZ20" s="14"/>
      <c r="BA20" s="7"/>
    </row>
    <row r="21" spans="1:53" ht="15.75" customHeight="1" x14ac:dyDescent="0.2">
      <c r="A21" s="9" t="s">
        <v>85</v>
      </c>
      <c r="B21" s="32" t="s">
        <v>86</v>
      </c>
      <c r="C21" s="16">
        <v>66</v>
      </c>
      <c r="D21" s="16">
        <v>241</v>
      </c>
      <c r="E21" s="12"/>
      <c r="F21" s="14"/>
      <c r="G21" s="12">
        <v>255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253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  <c r="BA21" s="7"/>
    </row>
    <row r="22" spans="1:53" ht="15.75" customHeight="1" x14ac:dyDescent="0.2">
      <c r="A22" s="9" t="s">
        <v>87</v>
      </c>
      <c r="B22" s="32" t="s">
        <v>88</v>
      </c>
      <c r="C22" s="16">
        <v>59</v>
      </c>
      <c r="D22" s="16">
        <v>239</v>
      </c>
      <c r="E22" s="12"/>
      <c r="F22" s="14"/>
      <c r="G22" s="12">
        <v>245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240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  <c r="BA22" s="7"/>
    </row>
    <row r="23" spans="1:53" ht="15.75" customHeight="1" x14ac:dyDescent="0.2">
      <c r="A23" s="9" t="s">
        <v>89</v>
      </c>
      <c r="B23" s="32" t="s">
        <v>90</v>
      </c>
      <c r="C23" s="16">
        <v>72</v>
      </c>
      <c r="D23" s="16">
        <v>227</v>
      </c>
      <c r="E23" s="12"/>
      <c r="F23" s="14"/>
      <c r="G23" s="12">
        <v>234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231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  <c r="BA23" s="7"/>
    </row>
    <row r="24" spans="1:53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  <c r="BA24" s="7"/>
    </row>
    <row r="25" spans="1:53" ht="15.75" customHeight="1" x14ac:dyDescent="0.2">
      <c r="A25" s="9" t="s">
        <v>93</v>
      </c>
      <c r="B25" s="32" t="s">
        <v>94</v>
      </c>
      <c r="C25" s="16">
        <v>26</v>
      </c>
      <c r="D25" s="16">
        <v>238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  <c r="BA25" s="7"/>
    </row>
    <row r="26" spans="1:53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  <c r="BA26" s="7"/>
    </row>
    <row r="27" spans="1:53" ht="15.75" customHeight="1" x14ac:dyDescent="0.2">
      <c r="A27" s="9" t="s">
        <v>97</v>
      </c>
      <c r="B27" s="32" t="s">
        <v>98</v>
      </c>
      <c r="C27" s="16">
        <v>228</v>
      </c>
      <c r="D27" s="16">
        <v>226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231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217</v>
      </c>
      <c r="AF27" s="29"/>
      <c r="AG27" s="12"/>
      <c r="AH27" s="14" t="s">
        <v>56</v>
      </c>
      <c r="AI27" s="12" t="s">
        <v>56</v>
      </c>
      <c r="AJ27" s="14">
        <v>227</v>
      </c>
      <c r="AK27" s="12" t="s">
        <v>56</v>
      </c>
      <c r="AL27" s="14"/>
      <c r="AM27" s="12" t="s">
        <v>56</v>
      </c>
      <c r="AN27" s="14"/>
      <c r="AO27" s="12">
        <v>221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  <c r="BA27" s="7"/>
    </row>
    <row r="28" spans="1:53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  <c r="BA28" s="7"/>
    </row>
    <row r="29" spans="1:53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  <c r="BA29" s="7"/>
    </row>
    <row r="30" spans="1:53" ht="15.75" customHeight="1" x14ac:dyDescent="0.2">
      <c r="A30" s="9" t="s">
        <v>103</v>
      </c>
      <c r="B30" s="32" t="s">
        <v>104</v>
      </c>
      <c r="C30" s="16">
        <v>26</v>
      </c>
      <c r="D30" s="16">
        <v>231</v>
      </c>
      <c r="E30" s="12"/>
      <c r="F30" s="14"/>
      <c r="G30" s="12">
        <v>230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  <c r="BA30" s="7"/>
    </row>
    <row r="31" spans="1:53" ht="15.75" customHeight="1" x14ac:dyDescent="0.2">
      <c r="A31" s="9" t="s">
        <v>105</v>
      </c>
      <c r="B31" s="32" t="s">
        <v>106</v>
      </c>
      <c r="C31" s="16">
        <v>447</v>
      </c>
      <c r="D31" s="16">
        <v>242</v>
      </c>
      <c r="E31" s="12" t="s">
        <v>56</v>
      </c>
      <c r="F31" s="14">
        <v>239</v>
      </c>
      <c r="G31" s="12">
        <v>250</v>
      </c>
      <c r="H31" s="33" t="s">
        <v>56</v>
      </c>
      <c r="I31" s="2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226</v>
      </c>
      <c r="T31" s="29">
        <v>259</v>
      </c>
      <c r="U31" s="12"/>
      <c r="V31" s="29" t="s">
        <v>56</v>
      </c>
      <c r="W31" s="12">
        <v>237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239</v>
      </c>
      <c r="AF31" s="29"/>
      <c r="AG31" s="12"/>
      <c r="AH31" s="14" t="s">
        <v>56</v>
      </c>
      <c r="AI31" s="12" t="s">
        <v>56</v>
      </c>
      <c r="AJ31" s="14">
        <v>249</v>
      </c>
      <c r="AK31" s="12">
        <v>231</v>
      </c>
      <c r="AL31" s="14"/>
      <c r="AM31" s="12" t="s">
        <v>56</v>
      </c>
      <c r="AN31" s="14">
        <v>245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231</v>
      </c>
      <c r="AV31" s="31">
        <v>229</v>
      </c>
      <c r="AW31" s="12" t="s">
        <v>56</v>
      </c>
      <c r="AX31" s="31" t="s">
        <v>56</v>
      </c>
      <c r="AY31" s="12"/>
      <c r="AZ31" s="14"/>
      <c r="BA31" s="7"/>
    </row>
    <row r="32" spans="1:53" ht="15.75" customHeight="1" x14ac:dyDescent="0.2">
      <c r="A32" s="9" t="s">
        <v>107</v>
      </c>
      <c r="B32" s="32" t="s">
        <v>108</v>
      </c>
      <c r="C32" s="16">
        <v>127</v>
      </c>
      <c r="D32" s="16">
        <v>231</v>
      </c>
      <c r="E32" s="12"/>
      <c r="F32" s="33" t="s">
        <v>56</v>
      </c>
      <c r="G32" s="12">
        <v>234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229</v>
      </c>
      <c r="T32" s="29">
        <v>248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  <c r="BA32" s="7"/>
    </row>
    <row r="33" spans="1:53" ht="15.75" customHeight="1" x14ac:dyDescent="0.2">
      <c r="A33" s="9" t="s">
        <v>109</v>
      </c>
      <c r="B33" s="32" t="s">
        <v>110</v>
      </c>
      <c r="C33" s="16">
        <v>119</v>
      </c>
      <c r="D33" s="16">
        <v>216</v>
      </c>
      <c r="E33" s="12"/>
      <c r="F33" s="14" t="s">
        <v>56</v>
      </c>
      <c r="G33" s="12">
        <v>228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236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  <c r="BA33" s="7"/>
    </row>
    <row r="34" spans="1:53" ht="15.75" customHeight="1" x14ac:dyDescent="0.2">
      <c r="A34" s="9" t="s">
        <v>111</v>
      </c>
      <c r="B34" s="32" t="s">
        <v>112</v>
      </c>
      <c r="C34" s="16">
        <v>51</v>
      </c>
      <c r="D34" s="16">
        <v>227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  <c r="BA34" s="7"/>
    </row>
    <row r="35" spans="1:53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  <c r="BA35" s="7"/>
    </row>
    <row r="36" spans="1:53" ht="15.75" customHeight="1" x14ac:dyDescent="0.2">
      <c r="A36" s="9" t="s">
        <v>115</v>
      </c>
      <c r="B36" s="32" t="s">
        <v>116</v>
      </c>
      <c r="C36" s="16">
        <v>69</v>
      </c>
      <c r="D36" s="16">
        <v>234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235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  <c r="BA36" s="7"/>
    </row>
    <row r="37" spans="1:53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  <c r="BA37" s="7"/>
    </row>
    <row r="38" spans="1:53" ht="15.75" customHeight="1" x14ac:dyDescent="0.2">
      <c r="A38" s="9" t="s">
        <v>119</v>
      </c>
      <c r="B38" s="32" t="s">
        <v>120</v>
      </c>
      <c r="C38" s="16">
        <v>46</v>
      </c>
      <c r="D38" s="16">
        <v>225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  <c r="BA38" s="7"/>
    </row>
    <row r="39" spans="1:53" ht="15.75" customHeight="1" x14ac:dyDescent="0.2">
      <c r="A39" s="9" t="s">
        <v>121</v>
      </c>
      <c r="B39" s="32" t="s">
        <v>122</v>
      </c>
      <c r="C39" s="16">
        <v>164</v>
      </c>
      <c r="D39" s="16">
        <v>221</v>
      </c>
      <c r="E39" s="12"/>
      <c r="F39" s="33"/>
      <c r="G39" s="12">
        <v>228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216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193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240</v>
      </c>
      <c r="AU39" s="12"/>
      <c r="AV39" s="31" t="s">
        <v>56</v>
      </c>
      <c r="AW39" s="12" t="s">
        <v>56</v>
      </c>
      <c r="AX39" s="31"/>
      <c r="AY39" s="12"/>
      <c r="AZ39" s="14"/>
      <c r="BA39" s="7"/>
    </row>
    <row r="40" spans="1:53" ht="15.75" customHeight="1" x14ac:dyDescent="0.2">
      <c r="A40" s="9" t="s">
        <v>123</v>
      </c>
      <c r="B40" s="32" t="s">
        <v>124</v>
      </c>
      <c r="C40" s="16">
        <v>22</v>
      </c>
      <c r="D40" s="16">
        <v>204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  <c r="BA40" s="7"/>
    </row>
    <row r="41" spans="1:53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  <c r="BA41" s="7"/>
    </row>
    <row r="42" spans="1:53" ht="14.25" customHeight="1" x14ac:dyDescent="0.2">
      <c r="A42" s="9" t="s">
        <v>127</v>
      </c>
      <c r="B42" s="32" t="s">
        <v>128</v>
      </c>
      <c r="C42" s="16">
        <v>17</v>
      </c>
      <c r="D42" s="16">
        <v>208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218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  <c r="BA42" s="7"/>
    </row>
    <row r="43" spans="1:53" ht="15.75" customHeight="1" x14ac:dyDescent="0.2">
      <c r="A43" s="9" t="s">
        <v>129</v>
      </c>
      <c r="B43" s="32" t="s">
        <v>130</v>
      </c>
      <c r="C43" s="16">
        <v>33</v>
      </c>
      <c r="D43" s="16">
        <v>237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  <c r="BA43" s="7"/>
    </row>
    <row r="44" spans="1:53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  <c r="BA44" s="7"/>
    </row>
    <row r="45" spans="1:53" ht="15.75" customHeight="1" x14ac:dyDescent="0.2">
      <c r="A45" s="9" t="s">
        <v>133</v>
      </c>
      <c r="B45" s="32" t="s">
        <v>134</v>
      </c>
      <c r="C45" s="16">
        <v>81</v>
      </c>
      <c r="D45" s="16">
        <v>227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  <c r="BA45" s="7"/>
    </row>
    <row r="46" spans="1:53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  <c r="BA46" s="7"/>
    </row>
    <row r="47" spans="1:53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  <c r="BA47" s="7"/>
    </row>
    <row r="48" spans="1:53" ht="15.75" customHeight="1" x14ac:dyDescent="0.2">
      <c r="A48" s="9" t="s">
        <v>139</v>
      </c>
      <c r="B48" s="32" t="s">
        <v>140</v>
      </c>
      <c r="C48" s="16">
        <v>35</v>
      </c>
      <c r="D48" s="16">
        <v>218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216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  <c r="BA48" s="7"/>
    </row>
    <row r="49" spans="1:53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  <c r="BA49" s="7"/>
    </row>
    <row r="50" spans="1:53" ht="15.75" customHeight="1" x14ac:dyDescent="0.2">
      <c r="A50" s="9" t="s">
        <v>143</v>
      </c>
      <c r="B50" s="32" t="s">
        <v>144</v>
      </c>
      <c r="C50" s="16">
        <v>68</v>
      </c>
      <c r="D50" s="16">
        <v>237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233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  <c r="BA50" s="7"/>
    </row>
    <row r="51" spans="1:53" ht="15.75" customHeight="1" x14ac:dyDescent="0.2">
      <c r="A51" s="9" t="s">
        <v>145</v>
      </c>
      <c r="B51" s="32" t="s">
        <v>146</v>
      </c>
      <c r="C51" s="16">
        <v>276</v>
      </c>
      <c r="D51" s="16">
        <v>212</v>
      </c>
      <c r="E51" s="12" t="s">
        <v>56</v>
      </c>
      <c r="F51" s="14" t="s">
        <v>56</v>
      </c>
      <c r="G51" s="12">
        <v>232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221</v>
      </c>
      <c r="U51" s="12" t="s">
        <v>56</v>
      </c>
      <c r="V51" s="29" t="s">
        <v>56</v>
      </c>
      <c r="W51" s="12" t="s">
        <v>56</v>
      </c>
      <c r="X51" s="29"/>
      <c r="Y51" s="12">
        <v>203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213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  <c r="BA51" s="7"/>
    </row>
    <row r="52" spans="1:53" ht="15.75" customHeight="1" x14ac:dyDescent="0.2">
      <c r="A52" s="9" t="s">
        <v>147</v>
      </c>
      <c r="B52" s="32" t="s">
        <v>148</v>
      </c>
      <c r="C52" s="16">
        <v>14</v>
      </c>
      <c r="D52" s="16">
        <v>225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  <c r="BA52" s="7"/>
    </row>
    <row r="53" spans="1:53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4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>
        <v>250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  <c r="BA53" s="7"/>
    </row>
    <row r="54" spans="1:53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12"/>
      <c r="H54" s="14"/>
      <c r="I54" s="28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  <c r="BA54" s="7"/>
    </row>
    <row r="55" spans="1:53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12"/>
      <c r="H55" s="14"/>
      <c r="I55" s="28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  <c r="BA55" s="7"/>
    </row>
    <row r="56" spans="1:53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12"/>
      <c r="H56" s="14"/>
      <c r="I56" s="28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  <c r="BA56" s="7"/>
    </row>
    <row r="57" spans="1:53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12"/>
      <c r="H57" s="14"/>
      <c r="I57" s="28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  <c r="BA57" s="7"/>
    </row>
    <row r="58" spans="1:53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12" t="s">
        <v>56</v>
      </c>
      <c r="H58" s="14"/>
      <c r="I58" s="28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  <c r="BA58" s="7"/>
    </row>
    <row r="59" spans="1:53" ht="15.75" customHeight="1" x14ac:dyDescent="0.2">
      <c r="A59" s="9" t="s">
        <v>161</v>
      </c>
      <c r="B59" s="32" t="s">
        <v>162</v>
      </c>
      <c r="C59" s="16">
        <v>37</v>
      </c>
      <c r="D59" s="16">
        <v>244</v>
      </c>
      <c r="E59" s="12" t="s">
        <v>56</v>
      </c>
      <c r="F59" s="14"/>
      <c r="G59" s="12" t="s">
        <v>56</v>
      </c>
      <c r="H59" s="14" t="s">
        <v>56</v>
      </c>
      <c r="I59" s="28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  <c r="BA59" s="7"/>
    </row>
    <row r="60" spans="1:53" ht="15.75" customHeight="1" x14ac:dyDescent="0.2">
      <c r="A60" s="9" t="s">
        <v>163</v>
      </c>
      <c r="B60" s="32" t="s">
        <v>164</v>
      </c>
      <c r="C60" s="16">
        <v>1865</v>
      </c>
      <c r="D60" s="16">
        <v>223</v>
      </c>
      <c r="E60" s="12" t="s">
        <v>56</v>
      </c>
      <c r="F60" s="14">
        <v>233</v>
      </c>
      <c r="G60" s="12">
        <v>229</v>
      </c>
      <c r="H60" s="14">
        <v>220</v>
      </c>
      <c r="I60" s="24">
        <v>240</v>
      </c>
      <c r="J60" s="14" t="s">
        <v>56</v>
      </c>
      <c r="K60" s="12"/>
      <c r="L60" s="14"/>
      <c r="M60" s="12">
        <v>239</v>
      </c>
      <c r="N60" s="14" t="s">
        <v>56</v>
      </c>
      <c r="O60" s="12">
        <v>245</v>
      </c>
      <c r="P60" s="14" t="s">
        <v>56</v>
      </c>
      <c r="Q60" s="12" t="s">
        <v>56</v>
      </c>
      <c r="R60" s="14">
        <v>232</v>
      </c>
      <c r="S60" s="12">
        <v>211</v>
      </c>
      <c r="T60" s="29">
        <v>232</v>
      </c>
      <c r="U60" s="12">
        <v>226</v>
      </c>
      <c r="V60" s="29">
        <v>211</v>
      </c>
      <c r="W60" s="12">
        <v>221</v>
      </c>
      <c r="X60" s="29">
        <v>217</v>
      </c>
      <c r="Y60" s="12">
        <v>216</v>
      </c>
      <c r="Z60" s="29">
        <v>216</v>
      </c>
      <c r="AA60" s="12">
        <v>220</v>
      </c>
      <c r="AB60" s="29">
        <v>231</v>
      </c>
      <c r="AC60" s="12" t="s">
        <v>56</v>
      </c>
      <c r="AD60" s="29" t="s">
        <v>56</v>
      </c>
      <c r="AE60" s="12">
        <v>229</v>
      </c>
      <c r="AF60" s="29"/>
      <c r="AG60" s="12"/>
      <c r="AH60" s="14">
        <v>211</v>
      </c>
      <c r="AI60" s="12">
        <v>218</v>
      </c>
      <c r="AJ60" s="14">
        <v>223</v>
      </c>
      <c r="AK60" s="12">
        <v>218</v>
      </c>
      <c r="AL60" s="14"/>
      <c r="AM60" s="12">
        <v>248</v>
      </c>
      <c r="AN60" s="14">
        <v>208</v>
      </c>
      <c r="AO60" s="12">
        <v>238</v>
      </c>
      <c r="AP60" s="14">
        <v>242</v>
      </c>
      <c r="AQ60" s="12">
        <v>211</v>
      </c>
      <c r="AR60" s="14" t="s">
        <v>56</v>
      </c>
      <c r="AS60" s="12">
        <v>227</v>
      </c>
      <c r="AT60" s="14">
        <v>230</v>
      </c>
      <c r="AU60" s="12" t="s">
        <v>56</v>
      </c>
      <c r="AV60" s="31">
        <v>219</v>
      </c>
      <c r="AW60" s="12">
        <v>231</v>
      </c>
      <c r="AX60" s="31">
        <v>220</v>
      </c>
      <c r="AY60" s="12"/>
      <c r="AZ60" s="14">
        <v>217</v>
      </c>
      <c r="BA60" s="7"/>
    </row>
    <row r="61" spans="1:53" ht="15.75" customHeight="1" x14ac:dyDescent="0.2">
      <c r="A61" s="9" t="s">
        <v>165</v>
      </c>
      <c r="B61" s="32" t="s">
        <v>166</v>
      </c>
      <c r="C61" s="16">
        <v>1638</v>
      </c>
      <c r="D61" s="16">
        <v>235</v>
      </c>
      <c r="E61" s="12" t="s">
        <v>56</v>
      </c>
      <c r="F61" s="14">
        <v>225</v>
      </c>
      <c r="G61" s="12">
        <v>240</v>
      </c>
      <c r="H61" s="14">
        <v>229</v>
      </c>
      <c r="I61" s="24">
        <v>241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238</v>
      </c>
      <c r="P61" s="14" t="s">
        <v>56</v>
      </c>
      <c r="Q61" s="12" t="s">
        <v>56</v>
      </c>
      <c r="R61" s="14">
        <v>242</v>
      </c>
      <c r="S61" s="12">
        <v>221</v>
      </c>
      <c r="T61" s="29">
        <v>256</v>
      </c>
      <c r="U61" s="12">
        <v>215</v>
      </c>
      <c r="V61" s="29">
        <v>220</v>
      </c>
      <c r="W61" s="12">
        <v>222</v>
      </c>
      <c r="X61" s="29">
        <v>225</v>
      </c>
      <c r="Y61" s="12">
        <v>236</v>
      </c>
      <c r="Z61" s="29">
        <v>230</v>
      </c>
      <c r="AA61" s="12">
        <v>231</v>
      </c>
      <c r="AB61" s="29">
        <v>227</v>
      </c>
      <c r="AC61" s="12" t="s">
        <v>56</v>
      </c>
      <c r="AD61" s="29" t="s">
        <v>56</v>
      </c>
      <c r="AE61" s="12">
        <v>234</v>
      </c>
      <c r="AF61" s="29"/>
      <c r="AG61" s="12"/>
      <c r="AH61" s="14">
        <v>215</v>
      </c>
      <c r="AI61" s="12">
        <v>232</v>
      </c>
      <c r="AJ61" s="14">
        <v>242</v>
      </c>
      <c r="AK61" s="12">
        <v>229</v>
      </c>
      <c r="AL61" s="14"/>
      <c r="AM61" s="12">
        <v>253</v>
      </c>
      <c r="AN61" s="14">
        <v>215</v>
      </c>
      <c r="AO61" s="12">
        <v>254</v>
      </c>
      <c r="AP61" s="14">
        <v>250</v>
      </c>
      <c r="AQ61" s="12">
        <v>243</v>
      </c>
      <c r="AR61" s="14" t="s">
        <v>56</v>
      </c>
      <c r="AS61" s="12">
        <v>242</v>
      </c>
      <c r="AT61" s="14">
        <v>255</v>
      </c>
      <c r="AU61" s="12" t="s">
        <v>56</v>
      </c>
      <c r="AV61" s="31">
        <v>240</v>
      </c>
      <c r="AW61" s="12">
        <v>249</v>
      </c>
      <c r="AX61" s="31">
        <v>211</v>
      </c>
      <c r="AY61" s="12"/>
      <c r="AZ61" s="14">
        <v>241</v>
      </c>
      <c r="BA61" s="7"/>
    </row>
    <row r="62" spans="1:53" ht="15.75" customHeight="1" x14ac:dyDescent="0.2">
      <c r="A62" s="9" t="s">
        <v>167</v>
      </c>
      <c r="B62" s="32" t="s">
        <v>168</v>
      </c>
      <c r="C62" s="16">
        <v>1561</v>
      </c>
      <c r="D62" s="16">
        <v>235</v>
      </c>
      <c r="E62" s="12" t="s">
        <v>56</v>
      </c>
      <c r="F62" s="14">
        <v>229</v>
      </c>
      <c r="G62" s="12">
        <v>240</v>
      </c>
      <c r="H62" s="14">
        <v>228</v>
      </c>
      <c r="I62" s="24">
        <v>237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246</v>
      </c>
      <c r="P62" s="14" t="s">
        <v>56</v>
      </c>
      <c r="Q62" s="12" t="s">
        <v>56</v>
      </c>
      <c r="R62" s="14">
        <v>234</v>
      </c>
      <c r="S62" s="12">
        <v>216</v>
      </c>
      <c r="T62" s="29">
        <v>250</v>
      </c>
      <c r="U62" s="12">
        <v>226</v>
      </c>
      <c r="V62" s="29">
        <v>219</v>
      </c>
      <c r="W62" s="12">
        <v>244</v>
      </c>
      <c r="X62" s="29">
        <v>227</v>
      </c>
      <c r="Y62" s="12">
        <v>231</v>
      </c>
      <c r="Z62" s="29">
        <v>227</v>
      </c>
      <c r="AA62" s="12">
        <v>236</v>
      </c>
      <c r="AB62" s="29">
        <v>246</v>
      </c>
      <c r="AC62" s="12" t="s">
        <v>56</v>
      </c>
      <c r="AD62" s="29" t="s">
        <v>56</v>
      </c>
      <c r="AE62" s="12">
        <v>235</v>
      </c>
      <c r="AF62" s="29"/>
      <c r="AG62" s="12"/>
      <c r="AH62" s="14" t="s">
        <v>56</v>
      </c>
      <c r="AI62" s="12">
        <v>237</v>
      </c>
      <c r="AJ62" s="14">
        <v>239</v>
      </c>
      <c r="AK62" s="12">
        <v>226</v>
      </c>
      <c r="AL62" s="14"/>
      <c r="AM62" s="12">
        <v>245</v>
      </c>
      <c r="AN62" s="14">
        <v>238</v>
      </c>
      <c r="AO62" s="12">
        <v>250</v>
      </c>
      <c r="AP62" s="14">
        <v>262</v>
      </c>
      <c r="AQ62" s="12">
        <v>216</v>
      </c>
      <c r="AR62" s="14" t="s">
        <v>56</v>
      </c>
      <c r="AS62" s="12">
        <v>232</v>
      </c>
      <c r="AT62" s="14">
        <v>253</v>
      </c>
      <c r="AU62" s="12" t="s">
        <v>56</v>
      </c>
      <c r="AV62" s="31">
        <v>235</v>
      </c>
      <c r="AW62" s="12">
        <v>232</v>
      </c>
      <c r="AX62" s="31">
        <v>226</v>
      </c>
      <c r="AY62" s="12"/>
      <c r="AZ62" s="14">
        <v>238</v>
      </c>
      <c r="BA62" s="7"/>
    </row>
    <row r="63" spans="1:53" ht="15.75" customHeight="1" x14ac:dyDescent="0.2">
      <c r="A63" s="9" t="s">
        <v>169</v>
      </c>
      <c r="B63" s="32" t="s">
        <v>170</v>
      </c>
      <c r="C63" s="16">
        <v>1920</v>
      </c>
      <c r="D63" s="16">
        <v>219</v>
      </c>
      <c r="E63" s="12" t="s">
        <v>56</v>
      </c>
      <c r="F63" s="14">
        <v>218</v>
      </c>
      <c r="G63" s="12">
        <v>223</v>
      </c>
      <c r="H63" s="18">
        <v>220</v>
      </c>
      <c r="I63" s="24">
        <v>232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228</v>
      </c>
      <c r="P63" s="14" t="s">
        <v>56</v>
      </c>
      <c r="Q63" s="12" t="s">
        <v>56</v>
      </c>
      <c r="R63" s="14">
        <v>216</v>
      </c>
      <c r="S63" s="12">
        <v>207</v>
      </c>
      <c r="T63" s="29">
        <v>233</v>
      </c>
      <c r="U63" s="12">
        <v>212</v>
      </c>
      <c r="V63" s="29">
        <v>210</v>
      </c>
      <c r="W63" s="12">
        <v>231</v>
      </c>
      <c r="X63" s="29">
        <v>214</v>
      </c>
      <c r="Y63" s="12">
        <v>216</v>
      </c>
      <c r="Z63" s="29">
        <v>214</v>
      </c>
      <c r="AA63" s="12">
        <v>221</v>
      </c>
      <c r="AB63" s="29">
        <v>232</v>
      </c>
      <c r="AC63" s="12" t="s">
        <v>56</v>
      </c>
      <c r="AD63" s="29" t="s">
        <v>56</v>
      </c>
      <c r="AE63" s="12">
        <v>225</v>
      </c>
      <c r="AF63" s="29"/>
      <c r="AG63" s="12"/>
      <c r="AH63" s="14">
        <v>215</v>
      </c>
      <c r="AI63" s="12">
        <v>217</v>
      </c>
      <c r="AJ63" s="14">
        <v>222</v>
      </c>
      <c r="AK63" s="12">
        <v>214</v>
      </c>
      <c r="AL63" s="14"/>
      <c r="AM63" s="12">
        <v>222</v>
      </c>
      <c r="AN63" s="14">
        <v>210</v>
      </c>
      <c r="AO63" s="12">
        <v>231</v>
      </c>
      <c r="AP63" s="14">
        <v>230</v>
      </c>
      <c r="AQ63" s="12">
        <v>199</v>
      </c>
      <c r="AR63" s="14">
        <v>224</v>
      </c>
      <c r="AS63" s="12">
        <v>219</v>
      </c>
      <c r="AT63" s="14">
        <v>237</v>
      </c>
      <c r="AU63" s="12" t="s">
        <v>56</v>
      </c>
      <c r="AV63" s="31">
        <v>219</v>
      </c>
      <c r="AW63" s="12">
        <v>216</v>
      </c>
      <c r="AX63" s="31">
        <v>202</v>
      </c>
      <c r="AY63" s="12"/>
      <c r="AZ63" s="14">
        <v>211</v>
      </c>
      <c r="BA63" s="7"/>
    </row>
    <row r="64" spans="1:53" ht="15.75" customHeight="1" x14ac:dyDescent="0.2">
      <c r="A64" s="9" t="s">
        <v>171</v>
      </c>
      <c r="B64" s="32" t="s">
        <v>172</v>
      </c>
      <c r="C64" s="16">
        <v>186</v>
      </c>
      <c r="D64" s="16">
        <v>211</v>
      </c>
      <c r="E64" s="12"/>
      <c r="F64" s="14"/>
      <c r="G64" s="36">
        <v>212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213</v>
      </c>
      <c r="AF64" s="29"/>
      <c r="AG64" s="12"/>
      <c r="AH64" s="14"/>
      <c r="AI64" s="12" t="s">
        <v>56</v>
      </c>
      <c r="AJ64" s="14">
        <v>221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  <c r="BA64" s="7"/>
    </row>
    <row r="65" spans="1:53" ht="15.75" customHeight="1" x14ac:dyDescent="0.2">
      <c r="A65" s="9" t="s">
        <v>173</v>
      </c>
      <c r="B65" s="32" t="s">
        <v>174</v>
      </c>
      <c r="C65" s="16">
        <v>17</v>
      </c>
      <c r="D65" s="16">
        <v>242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  <c r="BA65" s="7"/>
    </row>
    <row r="66" spans="1:53" ht="15.75" customHeight="1" x14ac:dyDescent="0.2">
      <c r="A66" s="9" t="s">
        <v>175</v>
      </c>
      <c r="B66" s="32" t="s">
        <v>176</v>
      </c>
      <c r="C66" s="16">
        <v>58</v>
      </c>
      <c r="D66" s="16">
        <v>237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  <c r="BA66" s="7"/>
    </row>
    <row r="67" spans="1:53" ht="15.75" customHeight="1" x14ac:dyDescent="0.2">
      <c r="A67" s="38"/>
      <c r="B67" s="39"/>
      <c r="C67" s="40"/>
      <c r="D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7"/>
    </row>
    <row r="68" spans="1:53" ht="27" customHeight="1" x14ac:dyDescent="0.2">
      <c r="A68" s="42"/>
      <c r="B68" s="42" t="s">
        <v>177</v>
      </c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2"/>
    </row>
    <row r="69" spans="1:53" ht="23.25" customHeight="1" x14ac:dyDescent="0.2">
      <c r="A69" s="42"/>
      <c r="B69" s="45" t="s">
        <v>178</v>
      </c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2"/>
    </row>
    <row r="70" spans="1:53" ht="27" customHeight="1" x14ac:dyDescent="0.2">
      <c r="A70" s="42"/>
      <c r="B70" s="45" t="s">
        <v>179</v>
      </c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2"/>
    </row>
    <row r="71" spans="1:53" ht="27" customHeight="1" x14ac:dyDescent="0.2">
      <c r="A71" s="42"/>
      <c r="B71" s="45" t="s">
        <v>180</v>
      </c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2"/>
    </row>
    <row r="72" spans="1:53" ht="27" customHeight="1" x14ac:dyDescent="0.2">
      <c r="A72" s="42"/>
      <c r="B72" s="45" t="s">
        <v>181</v>
      </c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2"/>
    </row>
    <row r="73" spans="1:53" ht="78" customHeight="1" x14ac:dyDescent="0.2">
      <c r="A73" s="42"/>
      <c r="B73" s="42" t="s">
        <v>182</v>
      </c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2"/>
    </row>
    <row r="74" spans="1:53" ht="15.75" customHeight="1" x14ac:dyDescent="0.2">
      <c r="A74" s="7"/>
      <c r="B74" s="46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7"/>
    </row>
    <row r="75" spans="1:53" ht="21" customHeight="1" x14ac:dyDescent="0.2">
      <c r="A75" s="7"/>
      <c r="B75" s="42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7"/>
    </row>
    <row r="76" spans="1:53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7"/>
    </row>
    <row r="77" spans="1:53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7"/>
    </row>
    <row r="78" spans="1:53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7"/>
    </row>
    <row r="79" spans="1:53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7"/>
    </row>
    <row r="80" spans="1:53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7"/>
    </row>
    <row r="81" spans="1:53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7"/>
    </row>
    <row r="82" spans="1:53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7"/>
    </row>
    <row r="83" spans="1:53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7"/>
    </row>
    <row r="84" spans="1:53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7"/>
    </row>
    <row r="85" spans="1:53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7"/>
    </row>
    <row r="86" spans="1:53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7"/>
    </row>
    <row r="87" spans="1:53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7"/>
    </row>
    <row r="88" spans="1:53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7"/>
    </row>
    <row r="89" spans="1:53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7"/>
    </row>
    <row r="90" spans="1:53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7"/>
    </row>
    <row r="91" spans="1:53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7"/>
    </row>
    <row r="92" spans="1:53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7"/>
    </row>
    <row r="93" spans="1:53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7"/>
    </row>
    <row r="94" spans="1:53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7"/>
    </row>
    <row r="95" spans="1:53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7"/>
    </row>
    <row r="96" spans="1:53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7"/>
    </row>
    <row r="97" spans="1:53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7"/>
    </row>
    <row r="98" spans="1:53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7"/>
    </row>
    <row r="99" spans="1:53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7"/>
    </row>
    <row r="100" spans="1:53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7"/>
    </row>
    <row r="101" spans="1:53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7"/>
    </row>
    <row r="102" spans="1:53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7"/>
    </row>
    <row r="103" spans="1:53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7"/>
    </row>
    <row r="104" spans="1:53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7"/>
    </row>
    <row r="105" spans="1:53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7"/>
    </row>
    <row r="106" spans="1:53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7"/>
    </row>
    <row r="107" spans="1:53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7"/>
    </row>
    <row r="108" spans="1:53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7"/>
    </row>
    <row r="109" spans="1:53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7"/>
    </row>
    <row r="110" spans="1:53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7"/>
    </row>
    <row r="111" spans="1:53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7"/>
    </row>
    <row r="112" spans="1:53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7"/>
    </row>
    <row r="113" spans="1:53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7"/>
    </row>
    <row r="114" spans="1:53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7"/>
    </row>
    <row r="115" spans="1:53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7"/>
    </row>
    <row r="116" spans="1:53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7"/>
    </row>
    <row r="117" spans="1:53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7"/>
    </row>
    <row r="118" spans="1:53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7"/>
    </row>
    <row r="119" spans="1:53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7"/>
    </row>
    <row r="120" spans="1:53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7"/>
    </row>
    <row r="121" spans="1:53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7"/>
    </row>
    <row r="122" spans="1:53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7"/>
    </row>
    <row r="123" spans="1:53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7"/>
    </row>
    <row r="124" spans="1:53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7"/>
    </row>
    <row r="125" spans="1:53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7"/>
    </row>
    <row r="126" spans="1:53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7"/>
    </row>
    <row r="127" spans="1:53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7"/>
    </row>
    <row r="128" spans="1:53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7"/>
    </row>
    <row r="129" spans="1:53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7"/>
    </row>
    <row r="130" spans="1:53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7"/>
    </row>
    <row r="131" spans="1:53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7"/>
    </row>
    <row r="132" spans="1:53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7"/>
    </row>
    <row r="133" spans="1:53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7"/>
    </row>
    <row r="134" spans="1:53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7"/>
    </row>
    <row r="135" spans="1:53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7"/>
    </row>
    <row r="136" spans="1:53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7"/>
    </row>
    <row r="137" spans="1:53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7"/>
    </row>
    <row r="138" spans="1:53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7"/>
    </row>
    <row r="139" spans="1:53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7"/>
    </row>
    <row r="140" spans="1:53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7"/>
    </row>
    <row r="141" spans="1:53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7"/>
    </row>
    <row r="142" spans="1:53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7"/>
    </row>
    <row r="143" spans="1:53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7"/>
    </row>
    <row r="144" spans="1:53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7"/>
    </row>
    <row r="145" spans="1:53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7"/>
    </row>
    <row r="146" spans="1:53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7"/>
    </row>
    <row r="147" spans="1:53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7"/>
    </row>
    <row r="148" spans="1:53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7"/>
    </row>
    <row r="149" spans="1:53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7"/>
    </row>
    <row r="150" spans="1:53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7"/>
    </row>
    <row r="151" spans="1:53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7"/>
    </row>
    <row r="152" spans="1:53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7"/>
    </row>
    <row r="153" spans="1:53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7"/>
    </row>
    <row r="154" spans="1:53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7"/>
    </row>
    <row r="155" spans="1:53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7"/>
    </row>
    <row r="156" spans="1:53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7"/>
    </row>
    <row r="157" spans="1:53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7"/>
    </row>
    <row r="158" spans="1:53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7"/>
    </row>
    <row r="159" spans="1:53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7"/>
    </row>
    <row r="160" spans="1:53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7"/>
    </row>
    <row r="161" spans="1:53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7"/>
    </row>
    <row r="162" spans="1:53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7"/>
    </row>
    <row r="163" spans="1:53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7"/>
    </row>
    <row r="164" spans="1:53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7"/>
    </row>
    <row r="165" spans="1:53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7"/>
    </row>
    <row r="166" spans="1:53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7"/>
    </row>
    <row r="167" spans="1:53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7"/>
    </row>
    <row r="168" spans="1:53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7"/>
    </row>
    <row r="169" spans="1:53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7"/>
    </row>
    <row r="170" spans="1:53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7"/>
    </row>
    <row r="171" spans="1:53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7"/>
    </row>
    <row r="172" spans="1:53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7"/>
    </row>
    <row r="173" spans="1:53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7"/>
    </row>
    <row r="174" spans="1:53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7"/>
    </row>
    <row r="175" spans="1:53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7"/>
    </row>
    <row r="176" spans="1:53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7"/>
    </row>
    <row r="177" spans="1:53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7"/>
    </row>
    <row r="178" spans="1:53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7"/>
    </row>
    <row r="179" spans="1:53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7"/>
    </row>
    <row r="180" spans="1:53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7"/>
    </row>
    <row r="181" spans="1:53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7"/>
    </row>
    <row r="182" spans="1:53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7"/>
    </row>
    <row r="183" spans="1:53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7"/>
    </row>
    <row r="184" spans="1:53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7"/>
    </row>
    <row r="185" spans="1:53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7"/>
    </row>
    <row r="186" spans="1:53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7"/>
    </row>
    <row r="187" spans="1:53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7"/>
    </row>
    <row r="188" spans="1:53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7"/>
    </row>
    <row r="189" spans="1:53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7"/>
    </row>
    <row r="190" spans="1:53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7"/>
    </row>
    <row r="191" spans="1:53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7"/>
    </row>
    <row r="192" spans="1:53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7"/>
    </row>
    <row r="193" spans="1:53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7"/>
    </row>
    <row r="194" spans="1:53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7"/>
    </row>
    <row r="195" spans="1:53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7"/>
    </row>
    <row r="196" spans="1:53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7"/>
    </row>
    <row r="197" spans="1:53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7"/>
    </row>
    <row r="198" spans="1:53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7"/>
    </row>
    <row r="199" spans="1:53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7"/>
    </row>
    <row r="200" spans="1:53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7"/>
    </row>
    <row r="201" spans="1:53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7"/>
    </row>
    <row r="202" spans="1:53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7"/>
    </row>
    <row r="203" spans="1:53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7"/>
    </row>
    <row r="204" spans="1:53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7"/>
    </row>
    <row r="205" spans="1:53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7"/>
    </row>
    <row r="206" spans="1:53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7"/>
    </row>
    <row r="207" spans="1:53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7"/>
    </row>
    <row r="208" spans="1:53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7"/>
    </row>
    <row r="209" spans="1:53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7"/>
    </row>
    <row r="210" spans="1:53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7"/>
    </row>
    <row r="211" spans="1:53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7"/>
    </row>
    <row r="212" spans="1:53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7"/>
    </row>
    <row r="213" spans="1:53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7"/>
    </row>
    <row r="214" spans="1:53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7"/>
    </row>
    <row r="215" spans="1:53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7"/>
    </row>
    <row r="216" spans="1:53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7"/>
    </row>
    <row r="217" spans="1:53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7"/>
    </row>
    <row r="218" spans="1:53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7"/>
    </row>
    <row r="219" spans="1:53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7"/>
    </row>
    <row r="220" spans="1:53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7"/>
    </row>
    <row r="221" spans="1:53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7"/>
    </row>
    <row r="222" spans="1:53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7"/>
    </row>
    <row r="223" spans="1:53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7"/>
    </row>
    <row r="224" spans="1:53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7"/>
    </row>
    <row r="225" spans="1:53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7"/>
    </row>
    <row r="226" spans="1:53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7"/>
    </row>
    <row r="227" spans="1:53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7"/>
    </row>
    <row r="228" spans="1:53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7"/>
    </row>
    <row r="229" spans="1:53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7"/>
    </row>
    <row r="230" spans="1:53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7"/>
    </row>
    <row r="231" spans="1:53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7"/>
    </row>
    <row r="232" spans="1:53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7"/>
    </row>
    <row r="233" spans="1:53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7"/>
    </row>
    <row r="234" spans="1:53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7"/>
    </row>
    <row r="235" spans="1:53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7"/>
    </row>
    <row r="236" spans="1:53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7"/>
    </row>
    <row r="237" spans="1:53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7"/>
    </row>
    <row r="238" spans="1:53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7"/>
    </row>
    <row r="239" spans="1:53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7"/>
    </row>
    <row r="240" spans="1:53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7"/>
    </row>
    <row r="241" spans="1:53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7"/>
    </row>
    <row r="242" spans="1:53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7"/>
    </row>
    <row r="243" spans="1:53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7"/>
    </row>
    <row r="244" spans="1:53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7"/>
    </row>
    <row r="245" spans="1:53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7"/>
    </row>
    <row r="246" spans="1:53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7"/>
    </row>
    <row r="247" spans="1:53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7"/>
    </row>
    <row r="248" spans="1:53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7"/>
    </row>
    <row r="249" spans="1:53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7"/>
    </row>
    <row r="250" spans="1:53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7"/>
    </row>
    <row r="251" spans="1:53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7"/>
    </row>
    <row r="252" spans="1:53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7"/>
    </row>
    <row r="253" spans="1:53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7"/>
    </row>
    <row r="254" spans="1:53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7"/>
    </row>
    <row r="255" spans="1:53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7"/>
    </row>
    <row r="256" spans="1:53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7"/>
    </row>
    <row r="257" spans="1:53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7"/>
    </row>
    <row r="258" spans="1:53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7"/>
    </row>
    <row r="259" spans="1:53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7"/>
    </row>
    <row r="260" spans="1:53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7"/>
    </row>
    <row r="261" spans="1:53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7"/>
    </row>
    <row r="262" spans="1:53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7"/>
    </row>
    <row r="263" spans="1:53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7"/>
    </row>
    <row r="264" spans="1:53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7"/>
    </row>
    <row r="265" spans="1:53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7"/>
    </row>
    <row r="266" spans="1:53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7"/>
    </row>
    <row r="267" spans="1:53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7"/>
    </row>
    <row r="268" spans="1:53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7"/>
    </row>
    <row r="269" spans="1:53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7"/>
    </row>
    <row r="270" spans="1:53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7"/>
    </row>
    <row r="271" spans="1:53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7"/>
    </row>
    <row r="272" spans="1:53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7"/>
    </row>
    <row r="273" spans="1:53" ht="15.75" customHeight="1" x14ac:dyDescent="0.2">
      <c r="A273" s="7"/>
      <c r="B273" s="52"/>
      <c r="C273" s="47"/>
      <c r="D273" s="47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7"/>
    </row>
    <row r="274" spans="1:53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7"/>
    </row>
    <row r="275" spans="1:53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7"/>
    </row>
    <row r="276" spans="1:53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7"/>
    </row>
    <row r="277" spans="1:53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7"/>
    </row>
    <row r="278" spans="1:53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7"/>
    </row>
    <row r="279" spans="1:53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7"/>
    </row>
    <row r="280" spans="1:53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7"/>
    </row>
    <row r="281" spans="1:53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7"/>
    </row>
    <row r="282" spans="1:53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7"/>
    </row>
    <row r="283" spans="1:53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7"/>
    </row>
    <row r="284" spans="1:53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7"/>
    </row>
    <row r="285" spans="1:53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7"/>
    </row>
    <row r="286" spans="1:53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7"/>
    </row>
    <row r="287" spans="1:53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7"/>
    </row>
    <row r="288" spans="1:53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7"/>
    </row>
    <row r="289" spans="1:53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7"/>
    </row>
    <row r="290" spans="1:53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7"/>
    </row>
    <row r="291" spans="1:53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7"/>
    </row>
    <row r="292" spans="1:53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7"/>
    </row>
    <row r="293" spans="1:53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7"/>
    </row>
    <row r="294" spans="1:53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7"/>
    </row>
    <row r="295" spans="1:53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7"/>
    </row>
    <row r="296" spans="1:53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7"/>
    </row>
    <row r="297" spans="1:53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7"/>
    </row>
    <row r="298" spans="1:53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7"/>
    </row>
    <row r="299" spans="1:53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7"/>
    </row>
    <row r="300" spans="1:53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7"/>
    </row>
    <row r="301" spans="1:53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7"/>
    </row>
    <row r="302" spans="1:53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7"/>
    </row>
    <row r="303" spans="1:53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7"/>
    </row>
    <row r="304" spans="1:53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7"/>
    </row>
    <row r="305" spans="1:53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7"/>
    </row>
    <row r="306" spans="1:53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7"/>
    </row>
    <row r="307" spans="1:53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7"/>
    </row>
    <row r="308" spans="1:53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7"/>
    </row>
    <row r="309" spans="1:53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7"/>
    </row>
    <row r="310" spans="1:53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7"/>
    </row>
    <row r="311" spans="1:53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7"/>
    </row>
    <row r="312" spans="1:53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7"/>
    </row>
    <row r="313" spans="1:53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7"/>
    </row>
    <row r="314" spans="1:53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7"/>
    </row>
    <row r="315" spans="1:53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7"/>
    </row>
    <row r="316" spans="1:53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7"/>
    </row>
    <row r="317" spans="1:53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7"/>
    </row>
    <row r="318" spans="1:53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7"/>
    </row>
    <row r="319" spans="1:53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7"/>
    </row>
    <row r="320" spans="1:53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7"/>
    </row>
    <row r="321" spans="1:53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7"/>
    </row>
    <row r="322" spans="1:53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7"/>
    </row>
    <row r="323" spans="1:53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7"/>
    </row>
    <row r="324" spans="1:53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7"/>
    </row>
    <row r="325" spans="1:53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7"/>
    </row>
    <row r="326" spans="1:53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7"/>
    </row>
    <row r="327" spans="1:53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7"/>
    </row>
    <row r="328" spans="1:53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7"/>
    </row>
    <row r="329" spans="1:53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7"/>
    </row>
    <row r="330" spans="1:53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7"/>
    </row>
    <row r="331" spans="1:53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7"/>
    </row>
    <row r="332" spans="1:53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7"/>
    </row>
    <row r="333" spans="1:53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7"/>
    </row>
    <row r="334" spans="1:53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7"/>
    </row>
    <row r="335" spans="1:53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7"/>
    </row>
    <row r="336" spans="1:53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7"/>
    </row>
    <row r="337" spans="1:53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7"/>
    </row>
    <row r="338" spans="1:53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7"/>
    </row>
    <row r="339" spans="1:53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7"/>
    </row>
    <row r="340" spans="1:53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7"/>
    </row>
    <row r="341" spans="1:53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7"/>
    </row>
    <row r="342" spans="1:53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7"/>
    </row>
    <row r="343" spans="1:53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7"/>
    </row>
    <row r="344" spans="1:53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7"/>
    </row>
    <row r="345" spans="1:53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7"/>
    </row>
    <row r="346" spans="1:53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7"/>
    </row>
    <row r="347" spans="1:53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7"/>
    </row>
    <row r="348" spans="1:53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7"/>
    </row>
    <row r="349" spans="1:53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7"/>
    </row>
    <row r="350" spans="1:53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7"/>
    </row>
    <row r="351" spans="1:53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7"/>
    </row>
    <row r="352" spans="1:53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7"/>
    </row>
    <row r="353" spans="1:53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7"/>
    </row>
    <row r="354" spans="1:53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7"/>
    </row>
    <row r="355" spans="1:53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7"/>
    </row>
    <row r="356" spans="1:53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7"/>
    </row>
    <row r="357" spans="1:53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7"/>
    </row>
    <row r="358" spans="1:53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7"/>
    </row>
    <row r="359" spans="1:53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7"/>
    </row>
    <row r="360" spans="1:53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7"/>
    </row>
    <row r="361" spans="1:53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7"/>
    </row>
    <row r="362" spans="1:53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7"/>
    </row>
    <row r="363" spans="1:53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7"/>
    </row>
    <row r="364" spans="1:53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7"/>
    </row>
    <row r="365" spans="1:53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7"/>
    </row>
    <row r="366" spans="1:53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7"/>
    </row>
    <row r="367" spans="1:53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7"/>
    </row>
    <row r="368" spans="1:53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7"/>
    </row>
    <row r="369" spans="1:53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  <c r="AZ369" s="14"/>
      <c r="BA369" s="7"/>
    </row>
    <row r="370" spans="1:53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7"/>
    </row>
    <row r="371" spans="1:53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  <c r="AZ371" s="14"/>
      <c r="BA371" s="7"/>
    </row>
    <row r="372" spans="1:53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  <c r="AZ372" s="14"/>
      <c r="BA372" s="7"/>
    </row>
    <row r="373" spans="1:53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  <c r="AZ373" s="14"/>
      <c r="BA373" s="7"/>
    </row>
    <row r="374" spans="1:53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7"/>
    </row>
    <row r="375" spans="1:53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  <c r="AZ375" s="14"/>
      <c r="BA375" s="7"/>
    </row>
    <row r="376" spans="1:53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7"/>
    </row>
    <row r="377" spans="1:53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  <c r="AZ377" s="14"/>
      <c r="BA377" s="7"/>
    </row>
    <row r="378" spans="1:53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  <c r="AZ378" s="14"/>
      <c r="BA378" s="7"/>
    </row>
    <row r="379" spans="1:53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  <c r="AZ379" s="14"/>
      <c r="BA379" s="7"/>
    </row>
    <row r="380" spans="1:53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7"/>
    </row>
    <row r="381" spans="1:53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  <c r="AZ381" s="14"/>
      <c r="BA381" s="7"/>
    </row>
    <row r="382" spans="1:53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7"/>
    </row>
    <row r="383" spans="1:53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  <c r="AZ383" s="14"/>
      <c r="BA383" s="7"/>
    </row>
    <row r="384" spans="1:53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7"/>
    </row>
    <row r="385" spans="1:53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  <c r="AZ385" s="14"/>
      <c r="BA385" s="7"/>
    </row>
    <row r="386" spans="1:53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7"/>
    </row>
    <row r="387" spans="1:53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  <c r="AZ387" s="14"/>
      <c r="BA387" s="7"/>
    </row>
    <row r="388" spans="1:53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7"/>
    </row>
    <row r="389" spans="1:53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  <c r="AZ389" s="14"/>
      <c r="BA389" s="7"/>
    </row>
    <row r="390" spans="1:53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7"/>
    </row>
    <row r="391" spans="1:53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  <c r="AZ391" s="14"/>
      <c r="BA391" s="7"/>
    </row>
    <row r="392" spans="1:53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  <c r="AZ392" s="14"/>
      <c r="BA392" s="7"/>
    </row>
    <row r="393" spans="1:53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  <c r="AZ393" s="14"/>
      <c r="BA393" s="7"/>
    </row>
    <row r="394" spans="1:53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  <c r="AZ394" s="14"/>
      <c r="BA394" s="7"/>
    </row>
    <row r="395" spans="1:53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  <c r="AZ395" s="14"/>
      <c r="BA395" s="7"/>
    </row>
    <row r="396" spans="1:53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7"/>
    </row>
    <row r="397" spans="1:53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  <c r="AZ397" s="14"/>
      <c r="BA397" s="7"/>
    </row>
    <row r="398" spans="1:53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  <c r="AZ398" s="14"/>
      <c r="BA398" s="7"/>
    </row>
    <row r="399" spans="1:53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  <c r="AZ399" s="14"/>
      <c r="BA399" s="7"/>
    </row>
    <row r="400" spans="1:53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7"/>
    </row>
    <row r="401" spans="1:53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  <c r="AZ401" s="14"/>
      <c r="BA401" s="7"/>
    </row>
    <row r="402" spans="1:53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  <c r="AZ402" s="14"/>
      <c r="BA402" s="7"/>
    </row>
    <row r="403" spans="1:53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  <c r="AZ403" s="14"/>
      <c r="BA403" s="7"/>
    </row>
    <row r="404" spans="1:53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7"/>
    </row>
    <row r="405" spans="1:53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  <c r="AZ405" s="14"/>
      <c r="BA405" s="7"/>
    </row>
    <row r="406" spans="1:53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7"/>
    </row>
    <row r="407" spans="1:53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  <c r="AZ407" s="14"/>
      <c r="BA407" s="7"/>
    </row>
    <row r="408" spans="1:53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7"/>
    </row>
    <row r="409" spans="1:53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  <c r="AZ409" s="14"/>
      <c r="BA409" s="7"/>
    </row>
    <row r="410" spans="1:53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7"/>
    </row>
    <row r="411" spans="1:53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  <c r="AZ411" s="14"/>
      <c r="BA411" s="7"/>
    </row>
    <row r="412" spans="1:53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7"/>
    </row>
    <row r="413" spans="1:53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  <c r="AZ413" s="14"/>
      <c r="BA413" s="7"/>
    </row>
    <row r="414" spans="1:53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  <c r="AZ414" s="14"/>
      <c r="BA414" s="7"/>
    </row>
    <row r="415" spans="1:53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  <c r="AZ415" s="14"/>
      <c r="BA415" s="7"/>
    </row>
    <row r="416" spans="1:53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7"/>
    </row>
    <row r="417" spans="1:53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  <c r="AZ417" s="14"/>
      <c r="BA417" s="7"/>
    </row>
    <row r="418" spans="1:53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7"/>
    </row>
    <row r="419" spans="1:53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  <c r="AZ419" s="14"/>
      <c r="BA419" s="7"/>
    </row>
    <row r="420" spans="1:53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7"/>
    </row>
    <row r="421" spans="1:53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  <c r="AZ421" s="14"/>
      <c r="BA421" s="7"/>
    </row>
    <row r="422" spans="1:53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7"/>
    </row>
    <row r="423" spans="1:53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  <c r="AZ423" s="14"/>
      <c r="BA423" s="7"/>
    </row>
    <row r="424" spans="1:53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  <c r="AZ424" s="14"/>
      <c r="BA424" s="7"/>
    </row>
    <row r="425" spans="1:53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  <c r="AZ425" s="14"/>
      <c r="BA425" s="7"/>
    </row>
    <row r="426" spans="1:53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  <c r="AZ426" s="14"/>
      <c r="BA426" s="7"/>
    </row>
    <row r="427" spans="1:53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  <c r="AZ427" s="14"/>
      <c r="BA427" s="7"/>
    </row>
    <row r="428" spans="1:53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7"/>
    </row>
    <row r="429" spans="1:53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  <c r="AZ429" s="14"/>
      <c r="BA429" s="7"/>
    </row>
    <row r="430" spans="1:53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  <c r="AZ430" s="14"/>
      <c r="BA430" s="7"/>
    </row>
    <row r="431" spans="1:53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  <c r="AZ431" s="14"/>
      <c r="BA431" s="7"/>
    </row>
    <row r="432" spans="1:53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7"/>
    </row>
    <row r="433" spans="1:53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  <c r="AZ433" s="14"/>
      <c r="BA433" s="7"/>
    </row>
    <row r="434" spans="1:53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  <c r="AZ434" s="14"/>
      <c r="BA434" s="7"/>
    </row>
    <row r="435" spans="1:53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  <c r="AZ435" s="14"/>
      <c r="BA435" s="7"/>
    </row>
    <row r="436" spans="1:53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  <c r="AZ436" s="14"/>
      <c r="BA436" s="7"/>
    </row>
    <row r="437" spans="1:53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  <c r="AZ437" s="14"/>
      <c r="BA437" s="7"/>
    </row>
    <row r="438" spans="1:53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7"/>
    </row>
    <row r="439" spans="1:53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  <c r="AZ439" s="14"/>
      <c r="BA439" s="7"/>
    </row>
    <row r="440" spans="1:53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7"/>
    </row>
    <row r="441" spans="1:53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  <c r="AZ441" s="14"/>
      <c r="BA441" s="7"/>
    </row>
    <row r="442" spans="1:53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7"/>
    </row>
    <row r="443" spans="1:53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  <c r="AZ443" s="14"/>
      <c r="BA443" s="7"/>
    </row>
    <row r="444" spans="1:53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7"/>
    </row>
    <row r="445" spans="1:53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  <c r="AZ445" s="14"/>
      <c r="BA445" s="7"/>
    </row>
    <row r="446" spans="1:53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  <c r="AZ446" s="14"/>
      <c r="BA446" s="7"/>
    </row>
    <row r="447" spans="1:53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  <c r="AZ447" s="14"/>
      <c r="BA447" s="7"/>
    </row>
    <row r="448" spans="1:53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7"/>
    </row>
    <row r="449" spans="1:53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  <c r="AZ449" s="14"/>
      <c r="BA449" s="7"/>
    </row>
    <row r="450" spans="1:53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7"/>
    </row>
    <row r="451" spans="1:53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  <c r="AZ451" s="14"/>
      <c r="BA451" s="7"/>
    </row>
    <row r="452" spans="1:53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  <c r="AZ452" s="14"/>
      <c r="BA452" s="7"/>
    </row>
    <row r="453" spans="1:53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  <c r="AZ453" s="14"/>
      <c r="BA453" s="7"/>
    </row>
    <row r="454" spans="1:53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  <c r="AZ454" s="14"/>
      <c r="BA454" s="7"/>
    </row>
    <row r="455" spans="1:53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  <c r="AZ455" s="14"/>
      <c r="BA455" s="7"/>
    </row>
    <row r="456" spans="1:53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  <c r="AZ456" s="14"/>
      <c r="BA456" s="7"/>
    </row>
    <row r="457" spans="1:53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  <c r="AZ457" s="14"/>
      <c r="BA457" s="7"/>
    </row>
    <row r="458" spans="1:53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  <c r="AZ458" s="14"/>
      <c r="BA458" s="7"/>
    </row>
    <row r="459" spans="1:53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  <c r="AZ459" s="14"/>
      <c r="BA459" s="7"/>
    </row>
    <row r="460" spans="1:53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7"/>
    </row>
    <row r="461" spans="1:53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  <c r="AZ461" s="14"/>
      <c r="BA461" s="7"/>
    </row>
    <row r="462" spans="1:53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  <c r="AZ462" s="14"/>
      <c r="BA462" s="7"/>
    </row>
    <row r="463" spans="1:53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  <c r="AZ463" s="14"/>
      <c r="BA463" s="7"/>
    </row>
    <row r="464" spans="1:53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7"/>
    </row>
    <row r="465" spans="1:53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  <c r="AZ465" s="14"/>
      <c r="BA465" s="7"/>
    </row>
    <row r="466" spans="1:53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7"/>
    </row>
    <row r="467" spans="1:53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  <c r="AZ467" s="14"/>
      <c r="BA467" s="7"/>
    </row>
    <row r="468" spans="1:53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7"/>
    </row>
    <row r="469" spans="1:53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  <c r="AZ469" s="14"/>
      <c r="BA469" s="7"/>
    </row>
    <row r="470" spans="1:53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  <c r="AZ470" s="14"/>
      <c r="BA470" s="7"/>
    </row>
    <row r="471" spans="1:53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  <c r="AZ471" s="14"/>
      <c r="BA471" s="7"/>
    </row>
    <row r="472" spans="1:53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7"/>
    </row>
    <row r="473" spans="1:53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  <c r="AZ473" s="14"/>
      <c r="BA473" s="7"/>
    </row>
    <row r="474" spans="1:53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  <c r="AZ474" s="14"/>
      <c r="BA474" s="7"/>
    </row>
    <row r="475" spans="1:53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  <c r="AZ475" s="14"/>
      <c r="BA475" s="7"/>
    </row>
    <row r="476" spans="1:53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  <c r="AZ476" s="14"/>
      <c r="BA476" s="7"/>
    </row>
    <row r="477" spans="1:53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  <c r="AZ477" s="14"/>
      <c r="BA477" s="7"/>
    </row>
    <row r="478" spans="1:53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7"/>
    </row>
    <row r="479" spans="1:53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  <c r="AZ479" s="14"/>
      <c r="BA479" s="7"/>
    </row>
    <row r="480" spans="1:53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  <c r="AZ480" s="14"/>
      <c r="BA480" s="7"/>
    </row>
    <row r="481" spans="1:53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  <c r="AZ481" s="14"/>
      <c r="BA481" s="7"/>
    </row>
    <row r="482" spans="1:53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7"/>
    </row>
    <row r="483" spans="1:53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  <c r="AZ483" s="14"/>
      <c r="BA483" s="7"/>
    </row>
    <row r="484" spans="1:53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7"/>
    </row>
    <row r="485" spans="1:53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  <c r="AZ485" s="14"/>
      <c r="BA485" s="7"/>
    </row>
    <row r="486" spans="1:53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7"/>
    </row>
    <row r="487" spans="1:53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  <c r="AZ487" s="14"/>
      <c r="BA487" s="7"/>
    </row>
    <row r="488" spans="1:53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7"/>
    </row>
    <row r="489" spans="1:53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  <c r="AZ489" s="14"/>
      <c r="BA489" s="7"/>
    </row>
    <row r="490" spans="1:53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7"/>
    </row>
    <row r="491" spans="1:53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  <c r="AZ491" s="14"/>
      <c r="BA491" s="7"/>
    </row>
    <row r="492" spans="1:53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  <c r="AZ492" s="14"/>
      <c r="BA492" s="7"/>
    </row>
    <row r="493" spans="1:53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  <c r="AZ493" s="14"/>
      <c r="BA493" s="7"/>
    </row>
    <row r="494" spans="1:53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7"/>
    </row>
    <row r="495" spans="1:53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  <c r="AZ495" s="14"/>
      <c r="BA495" s="7"/>
    </row>
    <row r="496" spans="1:53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7"/>
    </row>
    <row r="497" spans="1:53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s="14"/>
      <c r="AY497" s="14"/>
      <c r="AZ497" s="14"/>
      <c r="BA497" s="7"/>
    </row>
    <row r="498" spans="1:53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7"/>
    </row>
    <row r="499" spans="1:53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14"/>
      <c r="AX499" s="14"/>
      <c r="AY499" s="14"/>
      <c r="AZ499" s="14"/>
      <c r="BA499" s="7"/>
    </row>
    <row r="500" spans="1:53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7"/>
    </row>
    <row r="501" spans="1:53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14"/>
      <c r="AX501" s="14"/>
      <c r="AY501" s="14"/>
      <c r="AZ501" s="14"/>
      <c r="BA501" s="7"/>
    </row>
    <row r="502" spans="1:53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7"/>
    </row>
    <row r="503" spans="1:53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14"/>
      <c r="AX503" s="14"/>
      <c r="AY503" s="14"/>
      <c r="AZ503" s="14"/>
      <c r="BA503" s="7"/>
    </row>
    <row r="504" spans="1:53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7"/>
    </row>
    <row r="505" spans="1:53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14"/>
      <c r="AX505" s="14"/>
      <c r="AY505" s="14"/>
      <c r="AZ505" s="14"/>
      <c r="BA505" s="7"/>
    </row>
    <row r="506" spans="1:53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7"/>
    </row>
    <row r="507" spans="1:53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14"/>
      <c r="AX507" s="14"/>
      <c r="AY507" s="14"/>
      <c r="AZ507" s="14"/>
      <c r="BA507" s="7"/>
    </row>
    <row r="508" spans="1:53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7"/>
    </row>
    <row r="509" spans="1:53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14"/>
      <c r="AX509" s="14"/>
      <c r="AY509" s="14"/>
      <c r="AZ509" s="14"/>
      <c r="BA509" s="7"/>
    </row>
    <row r="510" spans="1:53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7"/>
    </row>
    <row r="511" spans="1:53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14"/>
      <c r="AX511" s="14"/>
      <c r="AY511" s="14"/>
      <c r="AZ511" s="14"/>
      <c r="BA511" s="7"/>
    </row>
    <row r="512" spans="1:53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7"/>
    </row>
    <row r="513" spans="1:53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14"/>
      <c r="AX513" s="14"/>
      <c r="AY513" s="14"/>
      <c r="AZ513" s="14"/>
      <c r="BA513" s="7"/>
    </row>
    <row r="514" spans="1:53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/>
      <c r="AZ514" s="14"/>
      <c r="BA514" s="7"/>
    </row>
    <row r="515" spans="1:53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14"/>
      <c r="AX515" s="14"/>
      <c r="AY515" s="14"/>
      <c r="AZ515" s="14"/>
      <c r="BA515" s="7"/>
    </row>
    <row r="516" spans="1:53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7"/>
    </row>
    <row r="517" spans="1:53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14"/>
      <c r="AX517" s="14"/>
      <c r="AY517" s="14"/>
      <c r="AZ517" s="14"/>
      <c r="BA517" s="7"/>
    </row>
    <row r="518" spans="1:53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7"/>
    </row>
    <row r="519" spans="1:53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14"/>
      <c r="AX519" s="14"/>
      <c r="AY519" s="14"/>
      <c r="AZ519" s="14"/>
      <c r="BA519" s="7"/>
    </row>
    <row r="520" spans="1:53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7"/>
    </row>
    <row r="521" spans="1:53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14"/>
      <c r="AX521" s="14"/>
      <c r="AY521" s="14"/>
      <c r="AZ521" s="14"/>
      <c r="BA521" s="7"/>
    </row>
    <row r="522" spans="1:53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7"/>
    </row>
    <row r="523" spans="1:53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14"/>
      <c r="AX523" s="14"/>
      <c r="AY523" s="14"/>
      <c r="AZ523" s="14"/>
      <c r="BA523" s="7"/>
    </row>
    <row r="524" spans="1:53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7"/>
    </row>
    <row r="525" spans="1:53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14"/>
      <c r="AX525" s="14"/>
      <c r="AY525" s="14"/>
      <c r="AZ525" s="14"/>
      <c r="BA525" s="7"/>
    </row>
    <row r="526" spans="1:53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7"/>
    </row>
    <row r="527" spans="1:53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14"/>
      <c r="AX527" s="14"/>
      <c r="AY527" s="14"/>
      <c r="AZ527" s="14"/>
      <c r="BA527" s="7"/>
    </row>
    <row r="528" spans="1:53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7"/>
    </row>
    <row r="529" spans="1:53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14"/>
      <c r="AX529" s="14"/>
      <c r="AY529" s="14"/>
      <c r="AZ529" s="14"/>
      <c r="BA529" s="7"/>
    </row>
    <row r="530" spans="1:53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7"/>
    </row>
    <row r="531" spans="1:53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14"/>
      <c r="AX531" s="14"/>
      <c r="AY531" s="14"/>
      <c r="AZ531" s="14"/>
      <c r="BA531" s="7"/>
    </row>
    <row r="532" spans="1:53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7"/>
    </row>
    <row r="533" spans="1:53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14"/>
      <c r="AX533" s="14"/>
      <c r="AY533" s="14"/>
      <c r="AZ533" s="14"/>
      <c r="BA533" s="7"/>
    </row>
    <row r="534" spans="1:53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7"/>
    </row>
    <row r="535" spans="1:53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7"/>
    </row>
    <row r="536" spans="1:53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7"/>
    </row>
    <row r="537" spans="1:53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14"/>
      <c r="AX537" s="14"/>
      <c r="AY537" s="14"/>
      <c r="AZ537" s="14"/>
      <c r="BA537" s="7"/>
    </row>
    <row r="538" spans="1:53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/>
      <c r="AZ538" s="14"/>
      <c r="BA538" s="7"/>
    </row>
    <row r="539" spans="1:53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14"/>
      <c r="AX539" s="14"/>
      <c r="AY539" s="14"/>
      <c r="AZ539" s="14"/>
      <c r="BA539" s="7"/>
    </row>
    <row r="540" spans="1:53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7"/>
    </row>
    <row r="541" spans="1:53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14"/>
      <c r="AX541" s="14"/>
      <c r="AY541" s="14"/>
      <c r="AZ541" s="14"/>
      <c r="BA541" s="7"/>
    </row>
    <row r="542" spans="1:53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7"/>
    </row>
    <row r="543" spans="1:53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14"/>
      <c r="AX543" s="14"/>
      <c r="AY543" s="14"/>
      <c r="AZ543" s="14"/>
      <c r="BA543" s="7"/>
    </row>
    <row r="544" spans="1:53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7"/>
    </row>
    <row r="545" spans="1:53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14"/>
      <c r="AX545" s="14"/>
      <c r="AY545" s="14"/>
      <c r="AZ545" s="14"/>
      <c r="BA545" s="7"/>
    </row>
    <row r="546" spans="1:53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/>
      <c r="AZ546" s="14"/>
      <c r="BA546" s="7"/>
    </row>
    <row r="547" spans="1:53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14"/>
      <c r="AX547" s="14"/>
      <c r="AY547" s="14"/>
      <c r="AZ547" s="14"/>
      <c r="BA547" s="7"/>
    </row>
    <row r="548" spans="1:53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7"/>
    </row>
    <row r="549" spans="1:53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14"/>
      <c r="AX549" s="14"/>
      <c r="AY549" s="14"/>
      <c r="AZ549" s="14"/>
      <c r="BA549" s="7"/>
    </row>
    <row r="550" spans="1:53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7"/>
    </row>
    <row r="551" spans="1:53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14"/>
      <c r="AX551" s="14"/>
      <c r="AY551" s="14"/>
      <c r="AZ551" s="14"/>
      <c r="BA551" s="7"/>
    </row>
    <row r="552" spans="1:53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7"/>
    </row>
    <row r="553" spans="1:53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14"/>
      <c r="AX553" s="14"/>
      <c r="AY553" s="14"/>
      <c r="AZ553" s="14"/>
      <c r="BA553" s="7"/>
    </row>
    <row r="554" spans="1:53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7"/>
    </row>
    <row r="555" spans="1:53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14"/>
      <c r="AX555" s="14"/>
      <c r="AY555" s="14"/>
      <c r="AZ555" s="14"/>
      <c r="BA555" s="7"/>
    </row>
    <row r="556" spans="1:53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7"/>
    </row>
    <row r="557" spans="1:53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14"/>
      <c r="AX557" s="14"/>
      <c r="AY557" s="14"/>
      <c r="AZ557" s="14"/>
      <c r="BA557" s="7"/>
    </row>
    <row r="558" spans="1:53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7"/>
    </row>
    <row r="559" spans="1:53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14"/>
      <c r="AX559" s="14"/>
      <c r="AY559" s="14"/>
      <c r="AZ559" s="14"/>
      <c r="BA559" s="7"/>
    </row>
    <row r="560" spans="1:53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7"/>
    </row>
    <row r="561" spans="1:53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14"/>
      <c r="AX561" s="14"/>
      <c r="AY561" s="14"/>
      <c r="AZ561" s="14"/>
      <c r="BA561" s="7"/>
    </row>
    <row r="562" spans="1:53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7"/>
    </row>
    <row r="563" spans="1:53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14"/>
      <c r="AX563" s="14"/>
      <c r="AY563" s="14"/>
      <c r="AZ563" s="14"/>
      <c r="BA563" s="7"/>
    </row>
    <row r="564" spans="1:53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7"/>
    </row>
    <row r="565" spans="1:53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14"/>
      <c r="AX565" s="14"/>
      <c r="AY565" s="14"/>
      <c r="AZ565" s="14"/>
      <c r="BA565" s="7"/>
    </row>
    <row r="566" spans="1:53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7"/>
    </row>
    <row r="567" spans="1:53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14"/>
      <c r="AX567" s="14"/>
      <c r="AY567" s="14"/>
      <c r="AZ567" s="14"/>
      <c r="BA567" s="7"/>
    </row>
    <row r="568" spans="1:53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/>
      <c r="AZ568" s="14"/>
      <c r="BA568" s="7"/>
    </row>
    <row r="569" spans="1:53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14"/>
      <c r="AX569" s="14"/>
      <c r="AY569" s="14"/>
      <c r="AZ569" s="14"/>
      <c r="BA569" s="7"/>
    </row>
    <row r="570" spans="1:53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7"/>
    </row>
    <row r="571" spans="1:53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14"/>
      <c r="AX571" s="14"/>
      <c r="AY571" s="14"/>
      <c r="AZ571" s="14"/>
      <c r="BA571" s="7"/>
    </row>
    <row r="572" spans="1:53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7"/>
    </row>
    <row r="573" spans="1:53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14"/>
      <c r="AX573" s="14"/>
      <c r="AY573" s="14"/>
      <c r="AZ573" s="14"/>
      <c r="BA573" s="7"/>
    </row>
    <row r="574" spans="1:53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/>
      <c r="AZ574" s="14"/>
      <c r="BA574" s="7"/>
    </row>
    <row r="575" spans="1:53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14"/>
      <c r="AX575" s="14"/>
      <c r="AY575" s="14"/>
      <c r="AZ575" s="14"/>
      <c r="BA575" s="7"/>
    </row>
    <row r="576" spans="1:53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7"/>
    </row>
    <row r="577" spans="1:53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14"/>
      <c r="AX577" s="14"/>
      <c r="AY577" s="14"/>
      <c r="AZ577" s="14"/>
      <c r="BA577" s="7"/>
    </row>
    <row r="578" spans="1:53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/>
      <c r="AZ578" s="14"/>
      <c r="BA578" s="7"/>
    </row>
    <row r="579" spans="1:53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14"/>
      <c r="AX579" s="14"/>
      <c r="AY579" s="14"/>
      <c r="AZ579" s="14"/>
      <c r="BA579" s="7"/>
    </row>
    <row r="580" spans="1:53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7"/>
    </row>
    <row r="581" spans="1:53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14"/>
      <c r="AX581" s="14"/>
      <c r="AY581" s="14"/>
      <c r="AZ581" s="14"/>
      <c r="BA581" s="7"/>
    </row>
    <row r="582" spans="1:53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/>
      <c r="AZ582" s="14"/>
      <c r="BA582" s="7"/>
    </row>
    <row r="583" spans="1:53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14"/>
      <c r="AX583" s="14"/>
      <c r="AY583" s="14"/>
      <c r="AZ583" s="14"/>
      <c r="BA583" s="7"/>
    </row>
    <row r="584" spans="1:53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/>
      <c r="AZ584" s="14"/>
      <c r="BA584" s="7"/>
    </row>
    <row r="585" spans="1:53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14"/>
      <c r="AX585" s="14"/>
      <c r="AY585" s="14"/>
      <c r="AZ585" s="14"/>
      <c r="BA585" s="7"/>
    </row>
    <row r="586" spans="1:53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7"/>
    </row>
    <row r="587" spans="1:53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14"/>
      <c r="AX587" s="14"/>
      <c r="AY587" s="14"/>
      <c r="AZ587" s="14"/>
      <c r="BA587" s="7"/>
    </row>
    <row r="588" spans="1:53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7"/>
    </row>
    <row r="589" spans="1:53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14"/>
      <c r="AX589" s="14"/>
      <c r="AY589" s="14"/>
      <c r="AZ589" s="14"/>
      <c r="BA589" s="7"/>
    </row>
    <row r="590" spans="1:53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/>
      <c r="AZ590" s="14"/>
      <c r="BA590" s="7"/>
    </row>
    <row r="591" spans="1:53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14"/>
      <c r="AX591" s="14"/>
      <c r="AY591" s="14"/>
      <c r="AZ591" s="14"/>
      <c r="BA591" s="7"/>
    </row>
    <row r="592" spans="1:53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/>
      <c r="AZ592" s="14"/>
      <c r="BA592" s="7"/>
    </row>
    <row r="593" spans="1:53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14"/>
      <c r="AX593" s="14"/>
      <c r="AY593" s="14"/>
      <c r="AZ593" s="14"/>
      <c r="BA593" s="7"/>
    </row>
    <row r="594" spans="1:53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7"/>
    </row>
    <row r="595" spans="1:53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14"/>
      <c r="AX595" s="14"/>
      <c r="AY595" s="14"/>
      <c r="AZ595" s="14"/>
      <c r="BA595" s="7"/>
    </row>
    <row r="596" spans="1:53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7"/>
    </row>
    <row r="597" spans="1:53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14"/>
      <c r="AX597" s="14"/>
      <c r="AY597" s="14"/>
      <c r="AZ597" s="14"/>
      <c r="BA597" s="7"/>
    </row>
    <row r="598" spans="1:53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7"/>
    </row>
    <row r="599" spans="1:53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14"/>
      <c r="AX599" s="14"/>
      <c r="AY599" s="14"/>
      <c r="AZ599" s="14"/>
      <c r="BA599" s="7"/>
    </row>
    <row r="600" spans="1:53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7"/>
    </row>
    <row r="601" spans="1:53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14"/>
      <c r="AX601" s="14"/>
      <c r="AY601" s="14"/>
      <c r="AZ601" s="14"/>
      <c r="BA601" s="7"/>
    </row>
    <row r="602" spans="1:53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7"/>
    </row>
    <row r="603" spans="1:53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14"/>
      <c r="AX603" s="14"/>
      <c r="AY603" s="14"/>
      <c r="AZ603" s="14"/>
      <c r="BA603" s="7"/>
    </row>
    <row r="604" spans="1:53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7"/>
    </row>
    <row r="605" spans="1:53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14"/>
      <c r="AX605" s="14"/>
      <c r="AY605" s="14"/>
      <c r="AZ605" s="14"/>
      <c r="BA605" s="7"/>
    </row>
    <row r="606" spans="1:53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7"/>
    </row>
    <row r="607" spans="1:53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14"/>
      <c r="AX607" s="14"/>
      <c r="AY607" s="14"/>
      <c r="AZ607" s="14"/>
      <c r="BA607" s="7"/>
    </row>
    <row r="608" spans="1:53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7"/>
    </row>
    <row r="609" spans="1:53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14"/>
      <c r="AX609" s="14"/>
      <c r="AY609" s="14"/>
      <c r="AZ609" s="14"/>
      <c r="BA609" s="7"/>
    </row>
    <row r="610" spans="1:53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7"/>
    </row>
    <row r="611" spans="1:53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14"/>
      <c r="AX611" s="14"/>
      <c r="AY611" s="14"/>
      <c r="AZ611" s="14"/>
      <c r="BA611" s="7"/>
    </row>
    <row r="612" spans="1:53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7"/>
    </row>
    <row r="613" spans="1:53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14"/>
      <c r="AX613" s="14"/>
      <c r="AY613" s="14"/>
      <c r="AZ613" s="14"/>
      <c r="BA613" s="7"/>
    </row>
    <row r="614" spans="1:53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7"/>
    </row>
    <row r="615" spans="1:53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14"/>
      <c r="AX615" s="14"/>
      <c r="AY615" s="14"/>
      <c r="AZ615" s="14"/>
      <c r="BA615" s="7"/>
    </row>
    <row r="616" spans="1:53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7"/>
    </row>
    <row r="617" spans="1:53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14"/>
      <c r="AX617" s="14"/>
      <c r="AY617" s="14"/>
      <c r="AZ617" s="14"/>
      <c r="BA617" s="7"/>
    </row>
    <row r="618" spans="1:53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7"/>
    </row>
    <row r="619" spans="1:53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14"/>
      <c r="AX619" s="14"/>
      <c r="AY619" s="14"/>
      <c r="AZ619" s="14"/>
      <c r="BA619" s="7"/>
    </row>
    <row r="620" spans="1:53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7"/>
    </row>
    <row r="621" spans="1:53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14"/>
      <c r="AX621" s="14"/>
      <c r="AY621" s="14"/>
      <c r="AZ621" s="14"/>
      <c r="BA621" s="7"/>
    </row>
    <row r="622" spans="1:53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7"/>
    </row>
    <row r="623" spans="1:53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14"/>
      <c r="AX623" s="14"/>
      <c r="AY623" s="14"/>
      <c r="AZ623" s="14"/>
      <c r="BA623" s="7"/>
    </row>
    <row r="624" spans="1:53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/>
      <c r="AZ624" s="14"/>
      <c r="BA624" s="7"/>
    </row>
    <row r="625" spans="1:53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14"/>
      <c r="AX625" s="14"/>
      <c r="AY625" s="14"/>
      <c r="AZ625" s="14"/>
      <c r="BA625" s="7"/>
    </row>
    <row r="626" spans="1:53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/>
      <c r="AZ626" s="14"/>
      <c r="BA626" s="7"/>
    </row>
    <row r="627" spans="1:53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14"/>
      <c r="AX627" s="14"/>
      <c r="AY627" s="14"/>
      <c r="AZ627" s="14"/>
      <c r="BA627" s="7"/>
    </row>
    <row r="628" spans="1:53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/>
      <c r="AZ628" s="14"/>
      <c r="BA628" s="7"/>
    </row>
    <row r="629" spans="1:53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14"/>
      <c r="AX629" s="14"/>
      <c r="AY629" s="14"/>
      <c r="AZ629" s="14"/>
      <c r="BA629" s="7"/>
    </row>
    <row r="630" spans="1:53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7"/>
    </row>
    <row r="631" spans="1:53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14"/>
      <c r="AX631" s="14"/>
      <c r="AY631" s="14"/>
      <c r="AZ631" s="14"/>
      <c r="BA631" s="7"/>
    </row>
    <row r="632" spans="1:53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7"/>
    </row>
    <row r="633" spans="1:53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14"/>
      <c r="AX633" s="14"/>
      <c r="AY633" s="14"/>
      <c r="AZ633" s="14"/>
      <c r="BA633" s="7"/>
    </row>
    <row r="634" spans="1:53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7"/>
    </row>
    <row r="635" spans="1:53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14"/>
      <c r="AX635" s="14"/>
      <c r="AY635" s="14"/>
      <c r="AZ635" s="14"/>
      <c r="BA635" s="7"/>
    </row>
    <row r="636" spans="1:53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7"/>
    </row>
    <row r="637" spans="1:53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14"/>
      <c r="AX637" s="14"/>
      <c r="AY637" s="14"/>
      <c r="AZ637" s="14"/>
      <c r="BA637" s="7"/>
    </row>
    <row r="638" spans="1:53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7"/>
    </row>
    <row r="639" spans="1:53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14"/>
      <c r="AX639" s="14"/>
      <c r="AY639" s="14"/>
      <c r="AZ639" s="14"/>
      <c r="BA639" s="7"/>
    </row>
    <row r="640" spans="1:53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7"/>
    </row>
    <row r="641" spans="1:53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14"/>
      <c r="AX641" s="14"/>
      <c r="AY641" s="14"/>
      <c r="AZ641" s="14"/>
      <c r="BA641" s="7"/>
    </row>
    <row r="642" spans="1:53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7"/>
    </row>
    <row r="643" spans="1:53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14"/>
      <c r="AX643" s="14"/>
      <c r="AY643" s="14"/>
      <c r="AZ643" s="14"/>
      <c r="BA643" s="7"/>
    </row>
    <row r="644" spans="1:53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/>
      <c r="AZ644" s="14"/>
      <c r="BA644" s="7"/>
    </row>
    <row r="645" spans="1:53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14"/>
      <c r="AX645" s="14"/>
      <c r="AY645" s="14"/>
      <c r="AZ645" s="14"/>
      <c r="BA645" s="7"/>
    </row>
    <row r="646" spans="1:53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7"/>
    </row>
    <row r="647" spans="1:53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14"/>
      <c r="AX647" s="14"/>
      <c r="AY647" s="14"/>
      <c r="AZ647" s="14"/>
      <c r="BA647" s="7"/>
    </row>
    <row r="648" spans="1:53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7"/>
    </row>
    <row r="649" spans="1:53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14"/>
      <c r="AX649" s="14"/>
      <c r="AY649" s="14"/>
      <c r="AZ649" s="14"/>
      <c r="BA649" s="7"/>
    </row>
    <row r="650" spans="1:53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7"/>
    </row>
    <row r="651" spans="1:53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14"/>
      <c r="AX651" s="14"/>
      <c r="AY651" s="14"/>
      <c r="AZ651" s="14"/>
      <c r="BA651" s="7"/>
    </row>
    <row r="652" spans="1:53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/>
      <c r="AZ652" s="14"/>
      <c r="BA652" s="7"/>
    </row>
    <row r="653" spans="1:53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14"/>
      <c r="AX653" s="14"/>
      <c r="AY653" s="14"/>
      <c r="AZ653" s="14"/>
      <c r="BA653" s="7"/>
    </row>
    <row r="654" spans="1:53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7"/>
    </row>
    <row r="655" spans="1:53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14"/>
      <c r="AX655" s="14"/>
      <c r="AY655" s="14"/>
      <c r="AZ655" s="14"/>
      <c r="BA655" s="7"/>
    </row>
    <row r="656" spans="1:53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7"/>
    </row>
    <row r="657" spans="1:53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14"/>
      <c r="AX657" s="14"/>
      <c r="AY657" s="14"/>
      <c r="AZ657" s="14"/>
      <c r="BA657" s="7"/>
    </row>
    <row r="658" spans="1:53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7"/>
    </row>
    <row r="659" spans="1:53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14"/>
      <c r="AX659" s="14"/>
      <c r="AY659" s="14"/>
      <c r="AZ659" s="14"/>
      <c r="BA659" s="7"/>
    </row>
    <row r="660" spans="1:53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7"/>
    </row>
    <row r="661" spans="1:53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14"/>
      <c r="AX661" s="14"/>
      <c r="AY661" s="14"/>
      <c r="AZ661" s="14"/>
      <c r="BA661" s="7"/>
    </row>
    <row r="662" spans="1:53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7"/>
    </row>
    <row r="663" spans="1:53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14"/>
      <c r="AX663" s="14"/>
      <c r="AY663" s="14"/>
      <c r="AZ663" s="14"/>
      <c r="BA663" s="7"/>
    </row>
    <row r="664" spans="1:53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7"/>
    </row>
    <row r="665" spans="1:53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14"/>
      <c r="AX665" s="14"/>
      <c r="AY665" s="14"/>
      <c r="AZ665" s="14"/>
      <c r="BA665" s="7"/>
    </row>
    <row r="666" spans="1:53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7"/>
    </row>
    <row r="667" spans="1:53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14"/>
      <c r="AX667" s="14"/>
      <c r="AY667" s="14"/>
      <c r="AZ667" s="14"/>
      <c r="BA667" s="7"/>
    </row>
    <row r="668" spans="1:53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7"/>
    </row>
    <row r="669" spans="1:53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14"/>
      <c r="AX669" s="14"/>
      <c r="AY669" s="14"/>
      <c r="AZ669" s="14"/>
      <c r="BA669" s="7"/>
    </row>
    <row r="670" spans="1:53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/>
      <c r="AZ670" s="14"/>
      <c r="BA670" s="7"/>
    </row>
    <row r="671" spans="1:53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14"/>
      <c r="AX671" s="14"/>
      <c r="AY671" s="14"/>
      <c r="AZ671" s="14"/>
      <c r="BA671" s="7"/>
    </row>
    <row r="672" spans="1:53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7"/>
    </row>
    <row r="673" spans="1:53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14"/>
      <c r="AX673" s="14"/>
      <c r="AY673" s="14"/>
      <c r="AZ673" s="14"/>
      <c r="BA673" s="7"/>
    </row>
    <row r="674" spans="1:53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/>
      <c r="AZ674" s="14"/>
      <c r="BA674" s="7"/>
    </row>
    <row r="675" spans="1:53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14"/>
      <c r="AX675" s="14"/>
      <c r="AY675" s="14"/>
      <c r="AZ675" s="14"/>
      <c r="BA675" s="7"/>
    </row>
    <row r="676" spans="1:53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7"/>
    </row>
    <row r="677" spans="1:53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14"/>
      <c r="AX677" s="14"/>
      <c r="AY677" s="14"/>
      <c r="AZ677" s="14"/>
      <c r="BA677" s="7"/>
    </row>
    <row r="678" spans="1:53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7"/>
    </row>
    <row r="679" spans="1:53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14"/>
      <c r="AX679" s="14"/>
      <c r="AY679" s="14"/>
      <c r="AZ679" s="14"/>
      <c r="BA679" s="7"/>
    </row>
    <row r="680" spans="1:53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/>
      <c r="AZ680" s="14"/>
      <c r="BA680" s="7"/>
    </row>
    <row r="681" spans="1:53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14"/>
      <c r="AX681" s="14"/>
      <c r="AY681" s="14"/>
      <c r="AZ681" s="14"/>
      <c r="BA681" s="7"/>
    </row>
    <row r="682" spans="1:53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7"/>
    </row>
    <row r="683" spans="1:53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14"/>
      <c r="AX683" s="14"/>
      <c r="AY683" s="14"/>
      <c r="AZ683" s="14"/>
      <c r="BA683" s="7"/>
    </row>
    <row r="684" spans="1:53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7"/>
    </row>
    <row r="685" spans="1:53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14"/>
      <c r="AX685" s="14"/>
      <c r="AY685" s="14"/>
      <c r="AZ685" s="14"/>
      <c r="BA685" s="7"/>
    </row>
    <row r="686" spans="1:53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7"/>
    </row>
    <row r="687" spans="1:53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14"/>
      <c r="AX687" s="14"/>
      <c r="AY687" s="14"/>
      <c r="AZ687" s="14"/>
      <c r="BA687" s="7"/>
    </row>
    <row r="688" spans="1:53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7"/>
    </row>
    <row r="689" spans="1:53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14"/>
      <c r="AX689" s="14"/>
      <c r="AY689" s="14"/>
      <c r="AZ689" s="14"/>
      <c r="BA689" s="7"/>
    </row>
    <row r="690" spans="1:53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7"/>
    </row>
    <row r="691" spans="1:53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14"/>
      <c r="AX691" s="14"/>
      <c r="AY691" s="14"/>
      <c r="AZ691" s="14"/>
      <c r="BA691" s="7"/>
    </row>
    <row r="692" spans="1:53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/>
      <c r="AZ692" s="14"/>
      <c r="BA692" s="7"/>
    </row>
    <row r="693" spans="1:53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14"/>
      <c r="AX693" s="14"/>
      <c r="AY693" s="14"/>
      <c r="AZ693" s="14"/>
      <c r="BA693" s="7"/>
    </row>
    <row r="694" spans="1:53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7"/>
    </row>
    <row r="695" spans="1:53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14"/>
      <c r="AX695" s="14"/>
      <c r="AY695" s="14"/>
      <c r="AZ695" s="14"/>
      <c r="BA695" s="7"/>
    </row>
    <row r="696" spans="1:53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/>
      <c r="AZ696" s="14"/>
      <c r="BA696" s="7"/>
    </row>
    <row r="697" spans="1:53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14"/>
      <c r="AX697" s="14"/>
      <c r="AY697" s="14"/>
      <c r="AZ697" s="14"/>
      <c r="BA697" s="7"/>
    </row>
    <row r="698" spans="1:53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7"/>
    </row>
    <row r="699" spans="1:53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14"/>
      <c r="AX699" s="14"/>
      <c r="AY699" s="14"/>
      <c r="AZ699" s="14"/>
      <c r="BA699" s="7"/>
    </row>
    <row r="700" spans="1:53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7"/>
    </row>
    <row r="701" spans="1:53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14"/>
      <c r="AX701" s="14"/>
      <c r="AY701" s="14"/>
      <c r="AZ701" s="14"/>
      <c r="BA701" s="7"/>
    </row>
    <row r="702" spans="1:53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/>
      <c r="AZ702" s="14"/>
      <c r="BA702" s="7"/>
    </row>
    <row r="703" spans="1:53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14"/>
      <c r="AX703" s="14"/>
      <c r="AY703" s="14"/>
      <c r="AZ703" s="14"/>
      <c r="BA703" s="7"/>
    </row>
    <row r="704" spans="1:53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7"/>
    </row>
    <row r="705" spans="1:53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14"/>
      <c r="AX705" s="14"/>
      <c r="AY705" s="14"/>
      <c r="AZ705" s="14"/>
      <c r="BA705" s="7"/>
    </row>
    <row r="706" spans="1:53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/>
      <c r="AZ706" s="14"/>
      <c r="BA706" s="7"/>
    </row>
    <row r="707" spans="1:53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14"/>
      <c r="AX707" s="14"/>
      <c r="AY707" s="14"/>
      <c r="AZ707" s="14"/>
      <c r="BA707" s="7"/>
    </row>
    <row r="708" spans="1:53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/>
      <c r="AZ708" s="14"/>
      <c r="BA708" s="7"/>
    </row>
    <row r="709" spans="1:53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14"/>
      <c r="AX709" s="14"/>
      <c r="AY709" s="14"/>
      <c r="AZ709" s="14"/>
      <c r="BA709" s="7"/>
    </row>
    <row r="710" spans="1:53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7"/>
    </row>
    <row r="711" spans="1:53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14"/>
      <c r="AX711" s="14"/>
      <c r="AY711" s="14"/>
      <c r="AZ711" s="14"/>
      <c r="BA711" s="7"/>
    </row>
    <row r="712" spans="1:53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/>
      <c r="AZ712" s="14"/>
      <c r="BA712" s="7"/>
    </row>
    <row r="713" spans="1:53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14"/>
      <c r="AX713" s="14"/>
      <c r="AY713" s="14"/>
      <c r="AZ713" s="14"/>
      <c r="BA713" s="7"/>
    </row>
    <row r="714" spans="1:53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7"/>
    </row>
    <row r="715" spans="1:53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14"/>
      <c r="AX715" s="14"/>
      <c r="AY715" s="14"/>
      <c r="AZ715" s="14"/>
      <c r="BA715" s="7"/>
    </row>
    <row r="716" spans="1:53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7"/>
    </row>
    <row r="717" spans="1:53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14"/>
      <c r="AX717" s="14"/>
      <c r="AY717" s="14"/>
      <c r="AZ717" s="14"/>
      <c r="BA717" s="7"/>
    </row>
    <row r="718" spans="1:53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7"/>
    </row>
    <row r="719" spans="1:53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14"/>
      <c r="AX719" s="14"/>
      <c r="AY719" s="14"/>
      <c r="AZ719" s="14"/>
      <c r="BA719" s="7"/>
    </row>
    <row r="720" spans="1:53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14"/>
      <c r="AX720" s="14"/>
      <c r="AY720" s="14"/>
      <c r="AZ720" s="14"/>
      <c r="BA720" s="7"/>
    </row>
    <row r="721" spans="1:53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14"/>
      <c r="AX721" s="14"/>
      <c r="AY721" s="14"/>
      <c r="AZ721" s="14"/>
      <c r="BA721" s="7"/>
    </row>
    <row r="722" spans="1:53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/>
      <c r="AZ722" s="14"/>
      <c r="BA722" s="7"/>
    </row>
    <row r="723" spans="1:53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14"/>
      <c r="AX723" s="14"/>
      <c r="AY723" s="14"/>
      <c r="AZ723" s="14"/>
      <c r="BA723" s="7"/>
    </row>
    <row r="724" spans="1:53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/>
      <c r="AZ724" s="14"/>
      <c r="BA724" s="7"/>
    </row>
    <row r="725" spans="1:53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14"/>
      <c r="AX725" s="14"/>
      <c r="AY725" s="14"/>
      <c r="AZ725" s="14"/>
      <c r="BA725" s="7"/>
    </row>
    <row r="726" spans="1:53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7"/>
    </row>
    <row r="727" spans="1:53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14"/>
      <c r="AX727" s="14"/>
      <c r="AY727" s="14"/>
      <c r="AZ727" s="14"/>
      <c r="BA727" s="7"/>
    </row>
    <row r="728" spans="1:53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7"/>
    </row>
    <row r="729" spans="1:53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14"/>
      <c r="AX729" s="14"/>
      <c r="AY729" s="14"/>
      <c r="AZ729" s="14"/>
      <c r="BA729" s="7"/>
    </row>
    <row r="730" spans="1:53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/>
      <c r="AZ730" s="14"/>
      <c r="BA730" s="7"/>
    </row>
    <row r="731" spans="1:53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14"/>
      <c r="AX731" s="14"/>
      <c r="AY731" s="14"/>
      <c r="AZ731" s="14"/>
      <c r="BA731" s="7"/>
    </row>
    <row r="732" spans="1:53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7"/>
    </row>
    <row r="733" spans="1:53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14"/>
      <c r="AX733" s="14"/>
      <c r="AY733" s="14"/>
      <c r="AZ733" s="14"/>
      <c r="BA733" s="7"/>
    </row>
    <row r="734" spans="1:53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14"/>
      <c r="AX734" s="14"/>
      <c r="AY734" s="14"/>
      <c r="AZ734" s="14"/>
      <c r="BA734" s="7"/>
    </row>
    <row r="735" spans="1:53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14"/>
      <c r="AX735" s="14"/>
      <c r="AY735" s="14"/>
      <c r="AZ735" s="14"/>
      <c r="BA735" s="7"/>
    </row>
    <row r="736" spans="1:53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7"/>
    </row>
    <row r="737" spans="1:53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14"/>
      <c r="AX737" s="14"/>
      <c r="AY737" s="14"/>
      <c r="AZ737" s="14"/>
      <c r="BA737" s="7"/>
    </row>
    <row r="738" spans="1:53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7"/>
    </row>
    <row r="739" spans="1:53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14"/>
      <c r="AX739" s="14"/>
      <c r="AY739" s="14"/>
      <c r="AZ739" s="14"/>
      <c r="BA739" s="7"/>
    </row>
    <row r="740" spans="1:53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7"/>
    </row>
    <row r="741" spans="1:53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14"/>
      <c r="AX741" s="14"/>
      <c r="AY741" s="14"/>
      <c r="AZ741" s="14"/>
      <c r="BA741" s="7"/>
    </row>
    <row r="742" spans="1:53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7"/>
    </row>
    <row r="743" spans="1:53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14"/>
      <c r="AX743" s="14"/>
      <c r="AY743" s="14"/>
      <c r="AZ743" s="14"/>
      <c r="BA743" s="7"/>
    </row>
    <row r="744" spans="1:53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7"/>
    </row>
    <row r="745" spans="1:53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14"/>
      <c r="AX745" s="14"/>
      <c r="AY745" s="14"/>
      <c r="AZ745" s="14"/>
      <c r="BA745" s="7"/>
    </row>
    <row r="746" spans="1:53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7"/>
    </row>
    <row r="747" spans="1:53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14"/>
      <c r="AX747" s="14"/>
      <c r="AY747" s="14"/>
      <c r="AZ747" s="14"/>
      <c r="BA747" s="7"/>
    </row>
    <row r="748" spans="1:53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7"/>
    </row>
    <row r="749" spans="1:53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14"/>
      <c r="AX749" s="14"/>
      <c r="AY749" s="14"/>
      <c r="AZ749" s="14"/>
      <c r="BA749" s="7"/>
    </row>
    <row r="750" spans="1:53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7"/>
    </row>
    <row r="751" spans="1:53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14"/>
      <c r="AX751" s="14"/>
      <c r="AY751" s="14"/>
      <c r="AZ751" s="14"/>
      <c r="BA751" s="7"/>
    </row>
    <row r="752" spans="1:53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7"/>
    </row>
    <row r="753" spans="1:53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14"/>
      <c r="AX753" s="14"/>
      <c r="AY753" s="14"/>
      <c r="AZ753" s="14"/>
      <c r="BA753" s="7"/>
    </row>
    <row r="754" spans="1:53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7"/>
    </row>
    <row r="755" spans="1:53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14"/>
      <c r="AX755" s="14"/>
      <c r="AY755" s="14"/>
      <c r="AZ755" s="14"/>
      <c r="BA755" s="7"/>
    </row>
    <row r="756" spans="1:53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7"/>
    </row>
    <row r="757" spans="1:53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14"/>
      <c r="AX757" s="14"/>
      <c r="AY757" s="14"/>
      <c r="AZ757" s="14"/>
      <c r="BA757" s="7"/>
    </row>
    <row r="758" spans="1:53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7"/>
    </row>
    <row r="759" spans="1:53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14"/>
      <c r="AX759" s="14"/>
      <c r="AY759" s="14"/>
      <c r="AZ759" s="14"/>
      <c r="BA759" s="7"/>
    </row>
    <row r="760" spans="1:53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/>
      <c r="AZ760" s="14"/>
      <c r="BA760" s="7"/>
    </row>
    <row r="761" spans="1:53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14"/>
      <c r="AX761" s="14"/>
      <c r="AY761" s="14"/>
      <c r="AZ761" s="14"/>
      <c r="BA761" s="7"/>
    </row>
    <row r="762" spans="1:53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/>
      <c r="AZ762" s="14"/>
      <c r="BA762" s="7"/>
    </row>
    <row r="763" spans="1:53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14"/>
      <c r="AX763" s="14"/>
      <c r="AY763" s="14"/>
      <c r="AZ763" s="14"/>
      <c r="BA763" s="7"/>
    </row>
    <row r="764" spans="1:53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7"/>
    </row>
    <row r="765" spans="1:53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14"/>
      <c r="AX765" s="14"/>
      <c r="AY765" s="14"/>
      <c r="AZ765" s="14"/>
      <c r="BA765" s="7"/>
    </row>
    <row r="766" spans="1:53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7"/>
    </row>
    <row r="767" spans="1:53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14"/>
      <c r="AX767" s="14"/>
      <c r="AY767" s="14"/>
      <c r="AZ767" s="14"/>
      <c r="BA767" s="7"/>
    </row>
    <row r="768" spans="1:53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7"/>
    </row>
    <row r="769" spans="1:53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14"/>
      <c r="AX769" s="14"/>
      <c r="AY769" s="14"/>
      <c r="AZ769" s="14"/>
      <c r="BA769" s="7"/>
    </row>
    <row r="770" spans="1:53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/>
      <c r="AZ770" s="14"/>
      <c r="BA770" s="7"/>
    </row>
    <row r="771" spans="1:53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14"/>
      <c r="AX771" s="14"/>
      <c r="AY771" s="14"/>
      <c r="AZ771" s="14"/>
      <c r="BA771" s="7"/>
    </row>
    <row r="772" spans="1:53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/>
      <c r="AZ772" s="14"/>
      <c r="BA772" s="7"/>
    </row>
    <row r="773" spans="1:53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14"/>
      <c r="AX773" s="14"/>
      <c r="AY773" s="14"/>
      <c r="AZ773" s="14"/>
      <c r="BA773" s="7"/>
    </row>
    <row r="774" spans="1:53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/>
      <c r="AZ774" s="14"/>
      <c r="BA774" s="7"/>
    </row>
    <row r="775" spans="1:53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14"/>
      <c r="AX775" s="14"/>
      <c r="AY775" s="14"/>
      <c r="AZ775" s="14"/>
      <c r="BA775" s="7"/>
    </row>
    <row r="776" spans="1:53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7"/>
    </row>
    <row r="777" spans="1:53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14"/>
      <c r="AX777" s="14"/>
      <c r="AY777" s="14"/>
      <c r="AZ777" s="14"/>
      <c r="BA777" s="7"/>
    </row>
    <row r="778" spans="1:53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7"/>
    </row>
    <row r="779" spans="1:53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14"/>
      <c r="AX779" s="14"/>
      <c r="AY779" s="14"/>
      <c r="AZ779" s="14"/>
      <c r="BA779" s="7"/>
    </row>
    <row r="780" spans="1:53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7"/>
    </row>
    <row r="781" spans="1:53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14"/>
      <c r="AX781" s="14"/>
      <c r="AY781" s="14"/>
      <c r="AZ781" s="14"/>
      <c r="BA781" s="7"/>
    </row>
    <row r="782" spans="1:53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7"/>
    </row>
    <row r="783" spans="1:53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14"/>
      <c r="AX783" s="14"/>
      <c r="AY783" s="14"/>
      <c r="AZ783" s="14"/>
      <c r="BA783" s="7"/>
    </row>
    <row r="784" spans="1:53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/>
      <c r="AZ784" s="14"/>
      <c r="BA784" s="7"/>
    </row>
    <row r="785" spans="1:53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14"/>
      <c r="AX785" s="14"/>
      <c r="AY785" s="14"/>
      <c r="AZ785" s="14"/>
      <c r="BA785" s="7"/>
    </row>
    <row r="786" spans="1:53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7"/>
    </row>
    <row r="787" spans="1:53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14"/>
      <c r="AX787" s="14"/>
      <c r="AY787" s="14"/>
      <c r="AZ787" s="14"/>
      <c r="BA787" s="7"/>
    </row>
    <row r="788" spans="1:53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7"/>
    </row>
    <row r="789" spans="1:53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14"/>
      <c r="AX789" s="14"/>
      <c r="AY789" s="14"/>
      <c r="AZ789" s="14"/>
      <c r="BA789" s="7"/>
    </row>
    <row r="790" spans="1:53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7"/>
    </row>
    <row r="791" spans="1:53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14"/>
      <c r="AX791" s="14"/>
      <c r="AY791" s="14"/>
      <c r="AZ791" s="14"/>
      <c r="BA791" s="7"/>
    </row>
    <row r="792" spans="1:53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7"/>
    </row>
    <row r="793" spans="1:53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14"/>
      <c r="AX793" s="14"/>
      <c r="AY793" s="14"/>
      <c r="AZ793" s="14"/>
      <c r="BA793" s="7"/>
    </row>
    <row r="794" spans="1:53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7"/>
    </row>
    <row r="795" spans="1:53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14"/>
      <c r="AX795" s="14"/>
      <c r="AY795" s="14"/>
      <c r="AZ795" s="14"/>
      <c r="BA795" s="7"/>
    </row>
    <row r="796" spans="1:53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7"/>
    </row>
    <row r="797" spans="1:53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14"/>
      <c r="AX797" s="14"/>
      <c r="AY797" s="14"/>
      <c r="AZ797" s="14"/>
      <c r="BA797" s="7"/>
    </row>
    <row r="798" spans="1:53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/>
      <c r="AZ798" s="14"/>
      <c r="BA798" s="7"/>
    </row>
    <row r="799" spans="1:53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14"/>
      <c r="AX799" s="14"/>
      <c r="AY799" s="14"/>
      <c r="AZ799" s="14"/>
      <c r="BA799" s="7"/>
    </row>
    <row r="800" spans="1:53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7"/>
    </row>
    <row r="801" spans="1:53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14"/>
      <c r="AX801" s="14"/>
      <c r="AY801" s="14"/>
      <c r="AZ801" s="14"/>
      <c r="BA801" s="7"/>
    </row>
    <row r="802" spans="1:53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7"/>
    </row>
    <row r="803" spans="1:53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14"/>
      <c r="AX803" s="14"/>
      <c r="AY803" s="14"/>
      <c r="AZ803" s="14"/>
      <c r="BA803" s="7"/>
    </row>
    <row r="804" spans="1:53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7"/>
    </row>
    <row r="805" spans="1:53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14"/>
      <c r="AX805" s="14"/>
      <c r="AY805" s="14"/>
      <c r="AZ805" s="14"/>
      <c r="BA805" s="7"/>
    </row>
    <row r="806" spans="1:53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/>
      <c r="AZ806" s="14"/>
      <c r="BA806" s="7"/>
    </row>
    <row r="807" spans="1:53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14"/>
      <c r="AX807" s="14"/>
      <c r="AY807" s="14"/>
      <c r="AZ807" s="14"/>
      <c r="BA807" s="7"/>
    </row>
    <row r="808" spans="1:53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7"/>
    </row>
    <row r="809" spans="1:53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14"/>
      <c r="AX809" s="14"/>
      <c r="AY809" s="14"/>
      <c r="AZ809" s="14"/>
      <c r="BA809" s="7"/>
    </row>
    <row r="810" spans="1:53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7"/>
    </row>
    <row r="811" spans="1:53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14"/>
      <c r="AX811" s="14"/>
      <c r="AY811" s="14"/>
      <c r="AZ811" s="14"/>
      <c r="BA811" s="7"/>
    </row>
    <row r="812" spans="1:53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7"/>
    </row>
    <row r="813" spans="1:53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14"/>
      <c r="AX813" s="14"/>
      <c r="AY813" s="14"/>
      <c r="AZ813" s="14"/>
      <c r="BA813" s="7"/>
    </row>
    <row r="814" spans="1:53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7"/>
    </row>
    <row r="815" spans="1:53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14"/>
      <c r="AX815" s="14"/>
      <c r="AY815" s="14"/>
      <c r="AZ815" s="14"/>
      <c r="BA815" s="7"/>
    </row>
    <row r="816" spans="1:53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7"/>
    </row>
    <row r="817" spans="1:53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14"/>
      <c r="AX817" s="14"/>
      <c r="AY817" s="14"/>
      <c r="AZ817" s="14"/>
      <c r="BA817" s="7"/>
    </row>
    <row r="818" spans="1:53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7"/>
    </row>
    <row r="819" spans="1:53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14"/>
      <c r="AX819" s="14"/>
      <c r="AY819" s="14"/>
      <c r="AZ819" s="14"/>
      <c r="BA819" s="7"/>
    </row>
    <row r="820" spans="1:53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7"/>
    </row>
    <row r="821" spans="1:53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14"/>
      <c r="AX821" s="14"/>
      <c r="AY821" s="14"/>
      <c r="AZ821" s="14"/>
      <c r="BA821" s="7"/>
    </row>
    <row r="822" spans="1:53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7"/>
    </row>
    <row r="823" spans="1:53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14"/>
      <c r="AX823" s="14"/>
      <c r="AY823" s="14"/>
      <c r="AZ823" s="14"/>
      <c r="BA823" s="7"/>
    </row>
    <row r="824" spans="1:53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7"/>
    </row>
    <row r="825" spans="1:53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14"/>
      <c r="AX825" s="14"/>
      <c r="AY825" s="14"/>
      <c r="AZ825" s="14"/>
      <c r="BA825" s="7"/>
    </row>
    <row r="826" spans="1:53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7"/>
    </row>
    <row r="827" spans="1:53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14"/>
      <c r="AX827" s="14"/>
      <c r="AY827" s="14"/>
      <c r="AZ827" s="14"/>
      <c r="BA827" s="7"/>
    </row>
    <row r="828" spans="1:53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7"/>
    </row>
    <row r="829" spans="1:53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14"/>
      <c r="AX829" s="14"/>
      <c r="AY829" s="14"/>
      <c r="AZ829" s="14"/>
      <c r="BA829" s="7"/>
    </row>
    <row r="830" spans="1:53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7"/>
    </row>
    <row r="831" spans="1:53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14"/>
      <c r="AX831" s="14"/>
      <c r="AY831" s="14"/>
      <c r="AZ831" s="14"/>
      <c r="BA831" s="7"/>
    </row>
    <row r="832" spans="1:53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7"/>
    </row>
    <row r="833" spans="1:53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14"/>
      <c r="AX833" s="14"/>
      <c r="AY833" s="14"/>
      <c r="AZ833" s="14"/>
      <c r="BA833" s="7"/>
    </row>
    <row r="834" spans="1:53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7"/>
    </row>
    <row r="835" spans="1:53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14"/>
      <c r="AX835" s="14"/>
      <c r="AY835" s="14"/>
      <c r="AZ835" s="14"/>
      <c r="BA835" s="7"/>
    </row>
    <row r="836" spans="1:53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/>
      <c r="AZ836" s="14"/>
      <c r="BA836" s="7"/>
    </row>
    <row r="837" spans="1:53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14"/>
      <c r="AX837" s="14"/>
      <c r="AY837" s="14"/>
      <c r="AZ837" s="14"/>
      <c r="BA837" s="7"/>
    </row>
    <row r="838" spans="1:53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7"/>
    </row>
    <row r="839" spans="1:53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14"/>
      <c r="AX839" s="14"/>
      <c r="AY839" s="14"/>
      <c r="AZ839" s="14"/>
      <c r="BA839" s="7"/>
    </row>
    <row r="840" spans="1:53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7"/>
    </row>
    <row r="841" spans="1:53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14"/>
      <c r="AX841" s="14"/>
      <c r="AY841" s="14"/>
      <c r="AZ841" s="14"/>
      <c r="BA841" s="7"/>
    </row>
    <row r="842" spans="1:53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7"/>
    </row>
    <row r="843" spans="1:53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14"/>
      <c r="AX843" s="14"/>
      <c r="AY843" s="14"/>
      <c r="AZ843" s="14"/>
      <c r="BA843" s="7"/>
    </row>
    <row r="844" spans="1:53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14"/>
      <c r="AX844" s="14"/>
      <c r="AY844" s="14"/>
      <c r="AZ844" s="14"/>
      <c r="BA844" s="7"/>
    </row>
    <row r="845" spans="1:53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14"/>
      <c r="AX845" s="14"/>
      <c r="AY845" s="14"/>
      <c r="AZ845" s="14"/>
      <c r="BA845" s="7"/>
    </row>
    <row r="846" spans="1:53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/>
      <c r="AZ846" s="14"/>
      <c r="BA846" s="7"/>
    </row>
    <row r="847" spans="1:53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14"/>
      <c r="AX847" s="14"/>
      <c r="AY847" s="14"/>
      <c r="AZ847" s="14"/>
      <c r="BA847" s="7"/>
    </row>
    <row r="848" spans="1:53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7"/>
    </row>
    <row r="849" spans="1:53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14"/>
      <c r="AX849" s="14"/>
      <c r="AY849" s="14"/>
      <c r="AZ849" s="14"/>
      <c r="BA849" s="7"/>
    </row>
    <row r="850" spans="1:53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7"/>
    </row>
    <row r="851" spans="1:53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14"/>
      <c r="AX851" s="14"/>
      <c r="AY851" s="14"/>
      <c r="AZ851" s="14"/>
      <c r="BA851" s="7"/>
    </row>
    <row r="852" spans="1:53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7"/>
    </row>
    <row r="853" spans="1:53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14"/>
      <c r="AX853" s="14"/>
      <c r="AY853" s="14"/>
      <c r="AZ853" s="14"/>
      <c r="BA853" s="7"/>
    </row>
    <row r="854" spans="1:53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/>
      <c r="AZ854" s="14"/>
      <c r="BA854" s="7"/>
    </row>
    <row r="855" spans="1:53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14"/>
      <c r="AX855" s="14"/>
      <c r="AY855" s="14"/>
      <c r="AZ855" s="14"/>
      <c r="BA855" s="7"/>
    </row>
    <row r="856" spans="1:53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7"/>
    </row>
    <row r="857" spans="1:53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14"/>
      <c r="AX857" s="14"/>
      <c r="AY857" s="14"/>
      <c r="AZ857" s="14"/>
      <c r="BA857" s="7"/>
    </row>
    <row r="858" spans="1:53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7"/>
    </row>
    <row r="859" spans="1:53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14"/>
      <c r="AX859" s="14"/>
      <c r="AY859" s="14"/>
      <c r="AZ859" s="14"/>
      <c r="BA859" s="7"/>
    </row>
    <row r="860" spans="1:53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7"/>
    </row>
    <row r="861" spans="1:53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14"/>
      <c r="AX861" s="14"/>
      <c r="AY861" s="14"/>
      <c r="AZ861" s="14"/>
      <c r="BA861" s="7"/>
    </row>
    <row r="862" spans="1:53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7"/>
    </row>
    <row r="863" spans="1:53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14"/>
      <c r="AX863" s="14"/>
      <c r="AY863" s="14"/>
      <c r="AZ863" s="14"/>
      <c r="BA863" s="7"/>
    </row>
    <row r="864" spans="1:53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7"/>
    </row>
    <row r="865" spans="1:53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14"/>
      <c r="AX865" s="14"/>
      <c r="AY865" s="14"/>
      <c r="AZ865" s="14"/>
      <c r="BA865" s="7"/>
    </row>
    <row r="866" spans="1:53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/>
      <c r="AZ866" s="14"/>
      <c r="BA866" s="7"/>
    </row>
    <row r="867" spans="1:53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14"/>
      <c r="AX867" s="14"/>
      <c r="AY867" s="14"/>
      <c r="AZ867" s="14"/>
      <c r="BA867" s="7"/>
    </row>
    <row r="868" spans="1:53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7"/>
    </row>
    <row r="869" spans="1:53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14"/>
      <c r="AX869" s="14"/>
      <c r="AY869" s="14"/>
      <c r="AZ869" s="14"/>
      <c r="BA869" s="7"/>
    </row>
    <row r="870" spans="1:53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7"/>
    </row>
    <row r="871" spans="1:53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14"/>
      <c r="AX871" s="14"/>
      <c r="AY871" s="14"/>
      <c r="AZ871" s="14"/>
      <c r="BA871" s="7"/>
    </row>
    <row r="872" spans="1:53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7"/>
    </row>
    <row r="873" spans="1:53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14"/>
      <c r="AX873" s="14"/>
      <c r="AY873" s="14"/>
      <c r="AZ873" s="14"/>
      <c r="BA873" s="7"/>
    </row>
    <row r="874" spans="1:53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7"/>
    </row>
    <row r="875" spans="1:53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14"/>
      <c r="AX875" s="14"/>
      <c r="AY875" s="14"/>
      <c r="AZ875" s="14"/>
      <c r="BA875" s="7"/>
    </row>
    <row r="876" spans="1:53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7"/>
    </row>
    <row r="877" spans="1:53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14"/>
      <c r="AX877" s="14"/>
      <c r="AY877" s="14"/>
      <c r="AZ877" s="14"/>
      <c r="BA877" s="7"/>
    </row>
    <row r="878" spans="1:53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/>
      <c r="AZ878" s="14"/>
      <c r="BA878" s="7"/>
    </row>
    <row r="879" spans="1:53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14"/>
      <c r="AX879" s="14"/>
      <c r="AY879" s="14"/>
      <c r="AZ879" s="14"/>
      <c r="BA879" s="7"/>
    </row>
    <row r="880" spans="1:53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/>
      <c r="AZ880" s="14"/>
      <c r="BA880" s="7"/>
    </row>
    <row r="881" spans="1:53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14"/>
      <c r="AX881" s="14"/>
      <c r="AY881" s="14"/>
      <c r="AZ881" s="14"/>
      <c r="BA881" s="7"/>
    </row>
    <row r="882" spans="1:53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7"/>
    </row>
    <row r="883" spans="1:53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14"/>
      <c r="AX883" s="14"/>
      <c r="AY883" s="14"/>
      <c r="AZ883" s="14"/>
      <c r="BA883" s="7"/>
    </row>
    <row r="884" spans="1:53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7"/>
    </row>
    <row r="885" spans="1:53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14"/>
      <c r="AX885" s="14"/>
      <c r="AY885" s="14"/>
      <c r="AZ885" s="14"/>
      <c r="BA885" s="7"/>
    </row>
    <row r="886" spans="1:53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7"/>
    </row>
    <row r="887" spans="1:53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14"/>
      <c r="AX887" s="14"/>
      <c r="AY887" s="14"/>
      <c r="AZ887" s="14"/>
      <c r="BA887" s="7"/>
    </row>
    <row r="888" spans="1:53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/>
      <c r="AZ888" s="14"/>
      <c r="BA888" s="7"/>
    </row>
    <row r="889" spans="1:53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14"/>
      <c r="AX889" s="14"/>
      <c r="AY889" s="14"/>
      <c r="AZ889" s="14"/>
      <c r="BA889" s="7"/>
    </row>
    <row r="890" spans="1:53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7"/>
    </row>
    <row r="891" spans="1:53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14"/>
      <c r="AX891" s="14"/>
      <c r="AY891" s="14"/>
      <c r="AZ891" s="14"/>
      <c r="BA891" s="7"/>
    </row>
    <row r="892" spans="1:53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/>
      <c r="AZ892" s="14"/>
      <c r="BA892" s="7"/>
    </row>
    <row r="893" spans="1:53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14"/>
      <c r="AX893" s="14"/>
      <c r="AY893" s="14"/>
      <c r="AZ893" s="14"/>
      <c r="BA893" s="7"/>
    </row>
    <row r="894" spans="1:53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7"/>
    </row>
    <row r="895" spans="1:53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14"/>
      <c r="AX895" s="14"/>
      <c r="AY895" s="14"/>
      <c r="AZ895" s="14"/>
      <c r="BA895" s="7"/>
    </row>
    <row r="896" spans="1:53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7"/>
    </row>
    <row r="897" spans="1:53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14"/>
      <c r="AX897" s="14"/>
      <c r="AY897" s="14"/>
      <c r="AZ897" s="14"/>
      <c r="BA897" s="7"/>
    </row>
    <row r="898" spans="1:53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7"/>
    </row>
    <row r="899" spans="1:53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14"/>
      <c r="AX899" s="14"/>
      <c r="AY899" s="14"/>
      <c r="AZ899" s="14"/>
      <c r="BA899" s="7"/>
    </row>
    <row r="900" spans="1:53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/>
      <c r="AZ900" s="14"/>
      <c r="BA900" s="7"/>
    </row>
    <row r="901" spans="1:53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14"/>
      <c r="AX901" s="14"/>
      <c r="AY901" s="14"/>
      <c r="AZ901" s="14"/>
      <c r="BA901" s="7"/>
    </row>
    <row r="902" spans="1:53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7"/>
    </row>
    <row r="903" spans="1:53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14"/>
      <c r="AX903" s="14"/>
      <c r="AY903" s="14"/>
      <c r="AZ903" s="14"/>
      <c r="BA903" s="7"/>
    </row>
    <row r="904" spans="1:53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7"/>
    </row>
    <row r="905" spans="1:53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14"/>
      <c r="AX905" s="14"/>
      <c r="AY905" s="14"/>
      <c r="AZ905" s="14"/>
      <c r="BA905" s="7"/>
    </row>
    <row r="906" spans="1:53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7"/>
    </row>
    <row r="907" spans="1:53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14"/>
      <c r="AX907" s="14"/>
      <c r="AY907" s="14"/>
      <c r="AZ907" s="14"/>
      <c r="BA907" s="7"/>
    </row>
    <row r="908" spans="1:53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/>
      <c r="AZ908" s="14"/>
      <c r="BA908" s="7"/>
    </row>
    <row r="909" spans="1:53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14"/>
      <c r="AX909" s="14"/>
      <c r="AY909" s="14"/>
      <c r="AZ909" s="14"/>
      <c r="BA909" s="7"/>
    </row>
    <row r="910" spans="1:53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/>
      <c r="AZ910" s="14"/>
      <c r="BA910" s="7"/>
    </row>
    <row r="911" spans="1:53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14"/>
      <c r="AX911" s="14"/>
      <c r="AY911" s="14"/>
      <c r="AZ911" s="14"/>
      <c r="BA911" s="7"/>
    </row>
    <row r="912" spans="1:53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7"/>
    </row>
    <row r="913" spans="1:53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14"/>
      <c r="AX913" s="14"/>
      <c r="AY913" s="14"/>
      <c r="AZ913" s="14"/>
      <c r="BA913" s="7"/>
    </row>
    <row r="914" spans="1:53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7"/>
    </row>
    <row r="915" spans="1:53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14"/>
      <c r="AX915" s="14"/>
      <c r="AY915" s="14"/>
      <c r="AZ915" s="14"/>
      <c r="BA915" s="7"/>
    </row>
    <row r="916" spans="1:53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7"/>
    </row>
    <row r="917" spans="1:53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14"/>
      <c r="AX917" s="14"/>
      <c r="AY917" s="14"/>
      <c r="AZ917" s="14"/>
      <c r="BA917" s="7"/>
    </row>
    <row r="918" spans="1:53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/>
      <c r="AZ918" s="14"/>
      <c r="BA918" s="7"/>
    </row>
    <row r="919" spans="1:53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14"/>
      <c r="AX919" s="14"/>
      <c r="AY919" s="14"/>
      <c r="AZ919" s="14"/>
      <c r="BA919" s="7"/>
    </row>
    <row r="920" spans="1:53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7"/>
    </row>
    <row r="921" spans="1:53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14"/>
      <c r="AX921" s="14"/>
      <c r="AY921" s="14"/>
      <c r="AZ921" s="14"/>
      <c r="BA921" s="7"/>
    </row>
    <row r="922" spans="1:53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7"/>
    </row>
    <row r="923" spans="1:53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14"/>
      <c r="AX923" s="14"/>
      <c r="AY923" s="14"/>
      <c r="AZ923" s="14"/>
      <c r="BA923" s="7"/>
    </row>
    <row r="924" spans="1:53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7"/>
    </row>
    <row r="925" spans="1:53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14"/>
      <c r="AX925" s="14"/>
      <c r="AY925" s="14"/>
      <c r="AZ925" s="14"/>
      <c r="BA925" s="7"/>
    </row>
    <row r="926" spans="1:53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7"/>
    </row>
    <row r="927" spans="1:53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14"/>
      <c r="AX927" s="14"/>
      <c r="AY927" s="14"/>
      <c r="AZ927" s="14"/>
      <c r="BA927" s="7"/>
    </row>
    <row r="928" spans="1:53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/>
      <c r="AZ928" s="14"/>
      <c r="BA928" s="7"/>
    </row>
    <row r="929" spans="1:53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14"/>
      <c r="AX929" s="14"/>
      <c r="AY929" s="14"/>
      <c r="AZ929" s="14"/>
      <c r="BA929" s="7"/>
    </row>
    <row r="930" spans="1:53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7"/>
    </row>
    <row r="931" spans="1:53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14"/>
      <c r="AX931" s="14"/>
      <c r="AY931" s="14"/>
      <c r="AZ931" s="14"/>
      <c r="BA931" s="7"/>
    </row>
    <row r="932" spans="1:53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7"/>
    </row>
    <row r="933" spans="1:53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14"/>
      <c r="AX933" s="14"/>
      <c r="AY933" s="14"/>
      <c r="AZ933" s="14"/>
      <c r="BA933" s="7"/>
    </row>
    <row r="934" spans="1:53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7"/>
    </row>
    <row r="935" spans="1:53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14"/>
      <c r="AX935" s="14"/>
      <c r="AY935" s="14"/>
      <c r="AZ935" s="14"/>
      <c r="BA935" s="7"/>
    </row>
    <row r="936" spans="1:53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14"/>
      <c r="AX936" s="14"/>
      <c r="AY936" s="14"/>
      <c r="AZ936" s="14"/>
      <c r="BA936" s="7"/>
    </row>
    <row r="937" spans="1:53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14"/>
      <c r="AX937" s="14"/>
      <c r="AY937" s="14"/>
      <c r="AZ937" s="14"/>
      <c r="BA937" s="7"/>
    </row>
    <row r="938" spans="1:53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/>
      <c r="AZ938" s="14"/>
      <c r="BA938" s="7"/>
    </row>
    <row r="939" spans="1:53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14"/>
      <c r="AX939" s="14"/>
      <c r="AY939" s="14"/>
      <c r="AZ939" s="14"/>
      <c r="BA939" s="7"/>
    </row>
    <row r="940" spans="1:53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/>
      <c r="AZ940" s="14"/>
      <c r="BA940" s="7"/>
    </row>
    <row r="941" spans="1:53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14"/>
      <c r="AX941" s="14"/>
      <c r="AY941" s="14"/>
      <c r="AZ941" s="14"/>
      <c r="BA941" s="7"/>
    </row>
    <row r="942" spans="1:53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/>
      <c r="AZ942" s="14"/>
      <c r="BA942" s="7"/>
    </row>
    <row r="943" spans="1:53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14"/>
      <c r="AX943" s="14"/>
      <c r="AY943" s="14"/>
      <c r="AZ943" s="14"/>
      <c r="BA943" s="7"/>
    </row>
    <row r="944" spans="1:53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/>
      <c r="AZ944" s="14"/>
      <c r="BA944" s="7"/>
    </row>
    <row r="945" spans="1:53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14"/>
      <c r="AX945" s="14"/>
      <c r="AY945" s="14"/>
      <c r="AZ945" s="14"/>
      <c r="BA945" s="7"/>
    </row>
    <row r="946" spans="1:53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7"/>
    </row>
    <row r="947" spans="1:53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14"/>
      <c r="AX947" s="14"/>
      <c r="AY947" s="14"/>
      <c r="AZ947" s="14"/>
      <c r="BA947" s="7"/>
    </row>
    <row r="948" spans="1:53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7"/>
    </row>
    <row r="949" spans="1:53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14"/>
      <c r="AX949" s="14"/>
      <c r="AY949" s="14"/>
      <c r="AZ949" s="14"/>
      <c r="BA949" s="7"/>
    </row>
    <row r="950" spans="1:53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/>
      <c r="AZ950" s="14"/>
      <c r="BA950" s="7"/>
    </row>
    <row r="951" spans="1:53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14"/>
      <c r="AX951" s="14"/>
      <c r="AY951" s="14"/>
      <c r="AZ951" s="14"/>
      <c r="BA951" s="7"/>
    </row>
    <row r="952" spans="1:53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7"/>
    </row>
    <row r="953" spans="1:53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14"/>
      <c r="AX953" s="14"/>
      <c r="AY953" s="14"/>
      <c r="AZ953" s="14"/>
      <c r="BA953" s="7"/>
    </row>
    <row r="954" spans="1:53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7"/>
    </row>
    <row r="955" spans="1:53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14"/>
      <c r="AX955" s="14"/>
      <c r="AY955" s="14"/>
      <c r="AZ955" s="14"/>
      <c r="BA955" s="7"/>
    </row>
    <row r="956" spans="1:53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/>
      <c r="AZ956" s="14"/>
      <c r="BA956" s="7"/>
    </row>
    <row r="957" spans="1:53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14"/>
      <c r="AX957" s="14"/>
      <c r="AY957" s="14"/>
      <c r="AZ957" s="14"/>
      <c r="BA957" s="7"/>
    </row>
    <row r="958" spans="1:53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/>
      <c r="AZ958" s="14"/>
      <c r="BA958" s="7"/>
    </row>
    <row r="959" spans="1:53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14"/>
      <c r="AX959" s="14"/>
      <c r="AY959" s="14"/>
      <c r="AZ959" s="14"/>
      <c r="BA959" s="7"/>
    </row>
    <row r="960" spans="1:53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/>
      <c r="AZ960" s="14"/>
      <c r="BA960" s="7"/>
    </row>
    <row r="961" spans="1:53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14"/>
      <c r="AX961" s="14"/>
      <c r="AY961" s="14"/>
      <c r="AZ961" s="14"/>
      <c r="BA961" s="7"/>
    </row>
    <row r="962" spans="1:53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/>
      <c r="AZ962" s="14"/>
      <c r="BA962" s="7"/>
    </row>
    <row r="963" spans="1:53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14"/>
      <c r="AX963" s="14"/>
      <c r="AY963" s="14"/>
      <c r="AZ963" s="14"/>
      <c r="BA963" s="7"/>
    </row>
    <row r="964" spans="1:53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7"/>
    </row>
    <row r="965" spans="1:53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14"/>
      <c r="AX965" s="14"/>
      <c r="AY965" s="14"/>
      <c r="AZ965" s="14"/>
      <c r="BA965" s="7"/>
    </row>
    <row r="966" spans="1:53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7"/>
    </row>
    <row r="967" spans="1:53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14"/>
      <c r="AX967" s="14"/>
      <c r="AY967" s="14"/>
      <c r="AZ967" s="14"/>
      <c r="BA967" s="7"/>
    </row>
    <row r="968" spans="1:53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7"/>
    </row>
    <row r="969" spans="1:53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14"/>
      <c r="AX969" s="14"/>
      <c r="AY969" s="14"/>
      <c r="AZ969" s="14"/>
      <c r="BA969" s="7"/>
    </row>
    <row r="970" spans="1:53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7"/>
    </row>
    <row r="971" spans="1:53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14"/>
      <c r="AX971" s="14"/>
      <c r="AY971" s="14"/>
      <c r="AZ971" s="14"/>
      <c r="BA971" s="7"/>
    </row>
    <row r="972" spans="1:53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/>
      <c r="AZ972" s="14"/>
      <c r="BA972" s="7"/>
    </row>
    <row r="973" spans="1:53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14"/>
      <c r="AX973" s="14"/>
      <c r="AY973" s="14"/>
      <c r="AZ973" s="14"/>
      <c r="BA973" s="7"/>
    </row>
    <row r="974" spans="1:53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/>
      <c r="AZ974" s="14"/>
      <c r="BA974" s="7"/>
    </row>
    <row r="975" spans="1:53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14"/>
      <c r="AX975" s="14"/>
      <c r="AY975" s="14"/>
      <c r="AZ975" s="14"/>
      <c r="BA975" s="7"/>
    </row>
    <row r="976" spans="1:53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/>
      <c r="AZ976" s="14"/>
      <c r="BA976" s="7"/>
    </row>
    <row r="977" spans="1:53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14"/>
      <c r="AX977" s="14"/>
      <c r="AY977" s="14"/>
      <c r="AZ977" s="14"/>
      <c r="BA977" s="7"/>
    </row>
    <row r="978" spans="1:53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7"/>
    </row>
    <row r="979" spans="1:53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14"/>
      <c r="AX979" s="14"/>
      <c r="AY979" s="14"/>
      <c r="AZ979" s="14"/>
      <c r="BA979" s="7"/>
    </row>
    <row r="980" spans="1:53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7"/>
    </row>
    <row r="981" spans="1:53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14"/>
      <c r="AX981" s="14"/>
      <c r="AY981" s="14"/>
      <c r="AZ981" s="14"/>
      <c r="BA981" s="7"/>
    </row>
    <row r="982" spans="1:53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7"/>
    </row>
    <row r="983" spans="1:53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14"/>
      <c r="AX983" s="14"/>
      <c r="AY983" s="14"/>
      <c r="AZ983" s="14"/>
      <c r="BA983" s="7"/>
    </row>
    <row r="984" spans="1:53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7"/>
    </row>
    <row r="985" spans="1:53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14"/>
      <c r="AX985" s="14"/>
      <c r="AY985" s="14"/>
      <c r="AZ985" s="14"/>
      <c r="BA985" s="7"/>
    </row>
    <row r="986" spans="1:53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7"/>
    </row>
    <row r="987" spans="1:53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14"/>
      <c r="AX987" s="14"/>
      <c r="AY987" s="14"/>
      <c r="AZ987" s="14"/>
      <c r="BA987" s="7"/>
    </row>
    <row r="988" spans="1:53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7"/>
    </row>
    <row r="989" spans="1:53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14"/>
      <c r="AX989" s="14"/>
      <c r="AY989" s="14"/>
      <c r="AZ989" s="14"/>
      <c r="BA989" s="7"/>
    </row>
    <row r="990" spans="1:53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/>
      <c r="AZ990" s="14"/>
      <c r="BA990" s="7"/>
    </row>
    <row r="991" spans="1:53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14"/>
      <c r="AX991" s="14"/>
      <c r="AY991" s="14"/>
      <c r="AZ991" s="14"/>
      <c r="BA991" s="7"/>
    </row>
    <row r="992" spans="1:53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7"/>
    </row>
    <row r="993" spans="1:53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14"/>
      <c r="AX993" s="14"/>
      <c r="AY993" s="14"/>
      <c r="AZ993" s="14"/>
      <c r="BA993" s="7"/>
    </row>
    <row r="994" spans="1:53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/>
      <c r="AZ994" s="14"/>
      <c r="BA994" s="7"/>
    </row>
    <row r="995" spans="1:53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14"/>
      <c r="AX995" s="14"/>
      <c r="AY995" s="14"/>
      <c r="AZ995" s="14"/>
      <c r="BA995" s="7"/>
    </row>
    <row r="996" spans="1:53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7"/>
    </row>
    <row r="997" spans="1:53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14"/>
      <c r="AX997" s="14"/>
      <c r="AY997" s="14"/>
      <c r="AZ997" s="14"/>
      <c r="BA997" s="7"/>
    </row>
    <row r="998" spans="1:53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7"/>
    </row>
    <row r="999" spans="1:53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14"/>
      <c r="AX999" s="14"/>
      <c r="AY999" s="14"/>
      <c r="AZ999" s="14"/>
      <c r="BA999" s="7"/>
    </row>
    <row r="1000" spans="1:53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7"/>
    </row>
  </sheetData>
  <mergeCells count="7">
    <mergeCell ref="A8:AZ8"/>
    <mergeCell ref="A13:AZ13"/>
    <mergeCell ref="A1:B1"/>
    <mergeCell ref="A2:B2"/>
    <mergeCell ref="C2:AZ2"/>
    <mergeCell ref="B3:AZ3"/>
    <mergeCell ref="A4:AZ4"/>
  </mergeCells>
  <printOptions gridLines="1"/>
  <pageMargins left="0.241815476" right="0.25297618999999999" top="0.75" bottom="0.25" header="0" footer="0"/>
  <pageSetup fitToHeight="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9" width="7.625" customWidth="1"/>
    <col min="10" max="10" width="6.625" customWidth="1"/>
    <col min="11" max="48" width="7.625" customWidth="1"/>
    <col min="49" max="49" width="8" customWidth="1"/>
    <col min="50" max="52" width="7.625" customWidth="1"/>
  </cols>
  <sheetData>
    <row r="1" spans="1:52" ht="255.75" x14ac:dyDescent="0.2">
      <c r="A1" s="166"/>
      <c r="B1" s="167"/>
      <c r="C1" s="2" t="s">
        <v>0</v>
      </c>
      <c r="D1" s="2" t="s">
        <v>1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4.5" customHeight="1" x14ac:dyDescent="0.2">
      <c r="A2" s="174" t="s">
        <v>183</v>
      </c>
      <c r="B2" s="164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1"/>
      <c r="AX2" s="175"/>
      <c r="AY2" s="170"/>
      <c r="AZ2" s="171"/>
    </row>
    <row r="3" spans="1:52" ht="14.25" x14ac:dyDescent="0.2">
      <c r="A3" s="8" t="s">
        <v>51</v>
      </c>
      <c r="B3" s="17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73"/>
    </row>
    <row r="4" spans="1:52" ht="14.25" x14ac:dyDescent="0.2">
      <c r="A4" s="165" t="s">
        <v>184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73"/>
    </row>
    <row r="5" spans="1:52" ht="15" customHeight="1" x14ac:dyDescent="0.2">
      <c r="A5" s="9" t="s">
        <v>54</v>
      </c>
      <c r="B5" s="10" t="s">
        <v>55</v>
      </c>
      <c r="C5" s="16">
        <v>1836</v>
      </c>
      <c r="D5" s="16">
        <v>1.1000000000000001</v>
      </c>
      <c r="E5" s="12" t="s">
        <v>56</v>
      </c>
      <c r="F5" s="13">
        <v>1.1000000000000001</v>
      </c>
      <c r="G5" s="12">
        <v>1</v>
      </c>
      <c r="H5" s="13">
        <v>1.1000000000000001</v>
      </c>
      <c r="I5" s="12">
        <v>1.4</v>
      </c>
      <c r="J5" s="13" t="s">
        <v>56</v>
      </c>
      <c r="K5" s="12"/>
      <c r="L5" s="13" t="s">
        <v>56</v>
      </c>
      <c r="M5" s="12">
        <v>1</v>
      </c>
      <c r="N5" s="13" t="s">
        <v>56</v>
      </c>
      <c r="O5" s="12">
        <v>1.2</v>
      </c>
      <c r="P5" s="13" t="s">
        <v>56</v>
      </c>
      <c r="Q5" s="12" t="s">
        <v>56</v>
      </c>
      <c r="R5" s="13">
        <v>1.1000000000000001</v>
      </c>
      <c r="S5" s="12">
        <v>1.3</v>
      </c>
      <c r="T5" s="29">
        <v>1.1000000000000001</v>
      </c>
      <c r="U5" s="12">
        <v>1.4</v>
      </c>
      <c r="V5" s="29">
        <v>1.3</v>
      </c>
      <c r="W5" s="12">
        <v>1.1000000000000001</v>
      </c>
      <c r="X5" s="29">
        <v>1.3</v>
      </c>
      <c r="Y5" s="12"/>
      <c r="Z5" s="29">
        <v>1.2</v>
      </c>
      <c r="AA5" s="12">
        <v>1.1000000000000001</v>
      </c>
      <c r="AB5" s="29">
        <v>1.1000000000000001</v>
      </c>
      <c r="AC5" s="12"/>
      <c r="AD5" s="29">
        <v>1</v>
      </c>
      <c r="AE5" s="12">
        <v>1.1000000000000001</v>
      </c>
      <c r="AF5" s="29"/>
      <c r="AG5" s="12"/>
      <c r="AH5" s="14">
        <v>1.1000000000000001</v>
      </c>
      <c r="AI5" s="12">
        <v>1.1000000000000001</v>
      </c>
      <c r="AJ5" s="14">
        <v>1.1000000000000001</v>
      </c>
      <c r="AK5" s="12">
        <v>1.2</v>
      </c>
      <c r="AL5" s="14"/>
      <c r="AM5" s="12" t="s">
        <v>56</v>
      </c>
      <c r="AN5" s="14"/>
      <c r="AO5" s="12">
        <v>1.1000000000000001</v>
      </c>
      <c r="AP5" s="14">
        <v>1</v>
      </c>
      <c r="AQ5" s="12" t="s">
        <v>56</v>
      </c>
      <c r="AR5" s="14">
        <v>1.2</v>
      </c>
      <c r="AS5" s="12">
        <v>1.2</v>
      </c>
      <c r="AT5" s="14" t="s">
        <v>56</v>
      </c>
      <c r="AU5" s="12">
        <v>1</v>
      </c>
      <c r="AV5" s="31">
        <v>1.3</v>
      </c>
      <c r="AW5" s="12">
        <v>1.4</v>
      </c>
      <c r="AX5" s="31">
        <v>1.4</v>
      </c>
      <c r="AY5" s="12"/>
      <c r="AZ5" s="14">
        <v>1</v>
      </c>
    </row>
    <row r="6" spans="1:52" ht="15" customHeight="1" x14ac:dyDescent="0.2">
      <c r="A6" s="9" t="s">
        <v>57</v>
      </c>
      <c r="B6" s="10" t="s">
        <v>58</v>
      </c>
      <c r="C6" s="16">
        <v>2187</v>
      </c>
      <c r="D6" s="16">
        <v>1.4</v>
      </c>
      <c r="E6" s="12" t="s">
        <v>56</v>
      </c>
      <c r="F6" s="13">
        <v>1.6</v>
      </c>
      <c r="G6" s="12">
        <v>1.3</v>
      </c>
      <c r="H6" s="13">
        <v>1.4</v>
      </c>
      <c r="I6" s="12">
        <v>1.4</v>
      </c>
      <c r="J6" s="13" t="s">
        <v>56</v>
      </c>
      <c r="K6" s="12"/>
      <c r="L6" s="13" t="s">
        <v>56</v>
      </c>
      <c r="M6" s="12">
        <v>1.5</v>
      </c>
      <c r="N6" s="13" t="s">
        <v>56</v>
      </c>
      <c r="O6" s="12">
        <v>1.6</v>
      </c>
      <c r="P6" s="13" t="s">
        <v>56</v>
      </c>
      <c r="Q6" s="12" t="s">
        <v>56</v>
      </c>
      <c r="R6" s="13">
        <v>1.6</v>
      </c>
      <c r="S6" s="12">
        <v>1.5</v>
      </c>
      <c r="T6" s="29">
        <v>1.2</v>
      </c>
      <c r="U6" s="12">
        <v>1.6</v>
      </c>
      <c r="V6" s="29">
        <v>1.5</v>
      </c>
      <c r="W6" s="12">
        <v>1.4</v>
      </c>
      <c r="X6" s="29">
        <v>1.6</v>
      </c>
      <c r="Y6" s="12"/>
      <c r="Z6" s="29">
        <v>1.4</v>
      </c>
      <c r="AA6" s="12">
        <v>1.2</v>
      </c>
      <c r="AB6" s="29">
        <v>1.2</v>
      </c>
      <c r="AC6" s="12"/>
      <c r="AD6" s="29">
        <v>1</v>
      </c>
      <c r="AE6" s="12">
        <v>1.3</v>
      </c>
      <c r="AF6" s="29"/>
      <c r="AG6" s="12"/>
      <c r="AH6" s="14">
        <v>1.6</v>
      </c>
      <c r="AI6" s="12">
        <v>1.4</v>
      </c>
      <c r="AJ6" s="14">
        <v>1.2</v>
      </c>
      <c r="AK6" s="12">
        <v>1.6</v>
      </c>
      <c r="AL6" s="14"/>
      <c r="AM6" s="12" t="s">
        <v>56</v>
      </c>
      <c r="AN6" s="14"/>
      <c r="AO6" s="12">
        <v>1.3</v>
      </c>
      <c r="AP6" s="14">
        <v>1.1000000000000001</v>
      </c>
      <c r="AQ6" s="12" t="s">
        <v>56</v>
      </c>
      <c r="AR6" s="14">
        <v>1.6</v>
      </c>
      <c r="AS6" s="12">
        <v>1.7</v>
      </c>
      <c r="AT6" s="14" t="s">
        <v>56</v>
      </c>
      <c r="AU6" s="12">
        <v>1.7</v>
      </c>
      <c r="AV6" s="31">
        <v>1.3</v>
      </c>
      <c r="AW6" s="12">
        <v>1.2</v>
      </c>
      <c r="AX6" s="31">
        <v>1.4</v>
      </c>
      <c r="AY6" s="12"/>
      <c r="AZ6" s="14">
        <v>1.1000000000000001</v>
      </c>
    </row>
    <row r="7" spans="1:52" ht="15" customHeight="1" x14ac:dyDescent="0.2">
      <c r="A7" s="9" t="s">
        <v>59</v>
      </c>
      <c r="B7" s="10" t="s">
        <v>60</v>
      </c>
      <c r="C7" s="16">
        <v>2270</v>
      </c>
      <c r="D7" s="16">
        <v>1.4</v>
      </c>
      <c r="E7" s="12" t="s">
        <v>56</v>
      </c>
      <c r="F7" s="13">
        <v>1.1000000000000001</v>
      </c>
      <c r="G7" s="12">
        <v>1.4</v>
      </c>
      <c r="H7" s="13">
        <v>1.3</v>
      </c>
      <c r="I7" s="12">
        <v>1.6</v>
      </c>
      <c r="J7" s="13" t="s">
        <v>56</v>
      </c>
      <c r="K7" s="12"/>
      <c r="L7" s="13" t="s">
        <v>56</v>
      </c>
      <c r="M7" s="12">
        <v>1</v>
      </c>
      <c r="N7" s="13" t="s">
        <v>56</v>
      </c>
      <c r="O7" s="12">
        <v>1.7</v>
      </c>
      <c r="P7" s="13" t="s">
        <v>56</v>
      </c>
      <c r="Q7" s="12" t="s">
        <v>56</v>
      </c>
      <c r="R7" s="13">
        <v>1.3</v>
      </c>
      <c r="S7" s="12">
        <v>1.5</v>
      </c>
      <c r="T7" s="29">
        <v>1.4</v>
      </c>
      <c r="U7" s="12">
        <v>1.7</v>
      </c>
      <c r="V7" s="29">
        <v>1.5</v>
      </c>
      <c r="W7" s="12">
        <v>1.3</v>
      </c>
      <c r="X7" s="29">
        <v>1.5</v>
      </c>
      <c r="Y7" s="12"/>
      <c r="Z7" s="29">
        <v>1.7</v>
      </c>
      <c r="AA7" s="12">
        <v>1.5</v>
      </c>
      <c r="AB7" s="29">
        <v>1.2</v>
      </c>
      <c r="AC7" s="12"/>
      <c r="AD7" s="29">
        <v>1.1000000000000001</v>
      </c>
      <c r="AE7" s="12">
        <v>1.2</v>
      </c>
      <c r="AF7" s="29"/>
      <c r="AG7" s="12"/>
      <c r="AH7" s="14">
        <v>1.7</v>
      </c>
      <c r="AI7" s="12">
        <v>1.3</v>
      </c>
      <c r="AJ7" s="14">
        <v>1.3</v>
      </c>
      <c r="AK7" s="12">
        <v>1.6</v>
      </c>
      <c r="AL7" s="14"/>
      <c r="AM7" s="12" t="s">
        <v>56</v>
      </c>
      <c r="AN7" s="14"/>
      <c r="AO7" s="12">
        <v>1.3</v>
      </c>
      <c r="AP7" s="14">
        <v>1.1000000000000001</v>
      </c>
      <c r="AQ7" s="12" t="s">
        <v>56</v>
      </c>
      <c r="AR7" s="14">
        <v>1.6</v>
      </c>
      <c r="AS7" s="12">
        <v>1.5</v>
      </c>
      <c r="AT7" s="14" t="s">
        <v>56</v>
      </c>
      <c r="AU7" s="12">
        <v>2</v>
      </c>
      <c r="AV7" s="31">
        <v>1.5</v>
      </c>
      <c r="AW7" s="12">
        <v>1.3</v>
      </c>
      <c r="AX7" s="31">
        <v>2.1</v>
      </c>
      <c r="AY7" s="12"/>
      <c r="AZ7" s="14">
        <v>1.2</v>
      </c>
    </row>
    <row r="8" spans="1:52" ht="15" customHeight="1" x14ac:dyDescent="0.2">
      <c r="A8" s="162" t="s">
        <v>185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73"/>
    </row>
    <row r="9" spans="1:52" ht="14.25" x14ac:dyDescent="0.2">
      <c r="A9" s="9" t="s">
        <v>62</v>
      </c>
      <c r="B9" s="15" t="s">
        <v>63</v>
      </c>
      <c r="C9" s="16">
        <v>88</v>
      </c>
      <c r="D9" s="23">
        <v>1.2</v>
      </c>
      <c r="E9" s="12"/>
      <c r="F9" s="14"/>
      <c r="G9" s="12">
        <v>1.2</v>
      </c>
      <c r="H9" s="14"/>
      <c r="I9" s="12" t="s">
        <v>56</v>
      </c>
      <c r="J9" s="14"/>
      <c r="K9" s="12"/>
      <c r="L9" s="14"/>
      <c r="M9" s="12"/>
      <c r="N9" s="14"/>
      <c r="O9" s="12"/>
      <c r="P9" s="14"/>
      <c r="Q9" s="12"/>
      <c r="R9" s="14"/>
      <c r="S9" s="12"/>
      <c r="T9" s="29" t="s">
        <v>56</v>
      </c>
      <c r="U9" s="12" t="s">
        <v>56</v>
      </c>
      <c r="V9" s="29" t="s">
        <v>56</v>
      </c>
      <c r="W9" s="12"/>
      <c r="X9" s="29"/>
      <c r="Y9" s="12"/>
      <c r="Z9" s="29" t="s">
        <v>56</v>
      </c>
      <c r="AA9" s="12"/>
      <c r="AB9" s="29" t="s">
        <v>56</v>
      </c>
      <c r="AC9" s="12"/>
      <c r="AD9" s="29"/>
      <c r="AE9" s="12"/>
      <c r="AF9" s="29"/>
      <c r="AG9" s="12"/>
      <c r="AH9" s="14" t="s">
        <v>56</v>
      </c>
      <c r="AI9" s="12" t="s">
        <v>56</v>
      </c>
      <c r="AJ9" s="14">
        <v>1.1000000000000001</v>
      </c>
      <c r="AK9" s="12" t="s">
        <v>56</v>
      </c>
      <c r="AL9" s="14"/>
      <c r="AM9" s="12"/>
      <c r="AN9" s="14" t="s">
        <v>56</v>
      </c>
      <c r="AO9" s="12"/>
      <c r="AP9" s="14"/>
      <c r="AQ9" s="12"/>
      <c r="AR9" s="14"/>
      <c r="AS9" s="12"/>
      <c r="AT9" s="14"/>
      <c r="AU9" s="12"/>
      <c r="AV9" s="14">
        <v>1.3</v>
      </c>
      <c r="AW9" s="12"/>
      <c r="AX9" s="14"/>
      <c r="AY9" s="12"/>
      <c r="AZ9" s="14"/>
    </row>
    <row r="10" spans="1:52" ht="14.25" x14ac:dyDescent="0.2">
      <c r="A10" s="9" t="s">
        <v>64</v>
      </c>
      <c r="B10" s="15" t="s">
        <v>65</v>
      </c>
      <c r="C10" s="16">
        <v>1233</v>
      </c>
      <c r="D10" s="23">
        <v>1.1000000000000001</v>
      </c>
      <c r="E10" s="12" t="s">
        <v>56</v>
      </c>
      <c r="F10" s="14">
        <v>1.2</v>
      </c>
      <c r="G10" s="12">
        <v>1.1000000000000001</v>
      </c>
      <c r="H10" s="14">
        <v>1</v>
      </c>
      <c r="I10" s="12">
        <v>1.1000000000000001</v>
      </c>
      <c r="J10" s="14" t="s">
        <v>56</v>
      </c>
      <c r="K10" s="12"/>
      <c r="L10" s="14"/>
      <c r="M10" s="12" t="s">
        <v>56</v>
      </c>
      <c r="N10" s="14" t="s">
        <v>56</v>
      </c>
      <c r="O10" s="12">
        <v>1</v>
      </c>
      <c r="P10" s="14" t="s">
        <v>56</v>
      </c>
      <c r="Q10" s="12" t="s">
        <v>56</v>
      </c>
      <c r="R10" s="14">
        <v>1</v>
      </c>
      <c r="S10" s="12">
        <v>1.2</v>
      </c>
      <c r="T10" s="29">
        <v>1</v>
      </c>
      <c r="U10" s="12">
        <v>1.2</v>
      </c>
      <c r="V10" s="29">
        <v>1</v>
      </c>
      <c r="W10" s="12">
        <v>1.7</v>
      </c>
      <c r="X10" s="29">
        <v>1.1000000000000001</v>
      </c>
      <c r="Y10" s="12">
        <v>1.1000000000000001</v>
      </c>
      <c r="Z10" s="29">
        <v>1.1000000000000001</v>
      </c>
      <c r="AA10" s="12">
        <v>1.2</v>
      </c>
      <c r="AB10" s="29">
        <v>1</v>
      </c>
      <c r="AC10" s="12" t="s">
        <v>56</v>
      </c>
      <c r="AD10" s="29" t="s">
        <v>56</v>
      </c>
      <c r="AE10" s="12">
        <v>1.1000000000000001</v>
      </c>
      <c r="AF10" s="29"/>
      <c r="AG10" s="12"/>
      <c r="AH10" s="14" t="s">
        <v>56</v>
      </c>
      <c r="AI10" s="12">
        <v>1</v>
      </c>
      <c r="AJ10" s="14">
        <v>1.1000000000000001</v>
      </c>
      <c r="AK10" s="12">
        <v>1.2</v>
      </c>
      <c r="AL10" s="14"/>
      <c r="AM10" s="12">
        <v>1</v>
      </c>
      <c r="AN10" s="14">
        <v>1.1000000000000001</v>
      </c>
      <c r="AO10" s="12">
        <v>1</v>
      </c>
      <c r="AP10" s="14">
        <v>1.1000000000000001</v>
      </c>
      <c r="AQ10" s="12">
        <v>1</v>
      </c>
      <c r="AR10" s="14">
        <v>1</v>
      </c>
      <c r="AS10" s="12">
        <v>1.1000000000000001</v>
      </c>
      <c r="AT10" s="14">
        <v>1</v>
      </c>
      <c r="AU10" s="12">
        <v>1</v>
      </c>
      <c r="AV10" s="14">
        <v>1</v>
      </c>
      <c r="AW10" s="12">
        <v>1.1000000000000001</v>
      </c>
      <c r="AX10" s="14" t="s">
        <v>56</v>
      </c>
      <c r="AY10" s="12"/>
      <c r="AZ10" s="14">
        <v>1.1000000000000001</v>
      </c>
    </row>
    <row r="11" spans="1:52" ht="14.25" customHeight="1" x14ac:dyDescent="0.2">
      <c r="A11" s="26" t="s">
        <v>66</v>
      </c>
      <c r="B11" s="27" t="s">
        <v>67</v>
      </c>
      <c r="C11" s="16">
        <v>681</v>
      </c>
      <c r="D11" s="23">
        <v>1</v>
      </c>
      <c r="E11" s="12" t="s">
        <v>56</v>
      </c>
      <c r="F11" s="14" t="s">
        <v>56</v>
      </c>
      <c r="G11" s="12">
        <v>1</v>
      </c>
      <c r="H11" s="14">
        <v>1</v>
      </c>
      <c r="I11" s="12">
        <v>1</v>
      </c>
      <c r="J11" s="14" t="s">
        <v>56</v>
      </c>
      <c r="K11" s="12"/>
      <c r="L11" s="14" t="s">
        <v>56</v>
      </c>
      <c r="M11" s="12" t="s">
        <v>56</v>
      </c>
      <c r="N11" s="14" t="s">
        <v>56</v>
      </c>
      <c r="O11" s="12">
        <v>1</v>
      </c>
      <c r="P11" s="14" t="s">
        <v>56</v>
      </c>
      <c r="Q11" s="12"/>
      <c r="R11" s="14" t="s">
        <v>56</v>
      </c>
      <c r="S11" s="12">
        <v>1</v>
      </c>
      <c r="T11" s="29">
        <v>1</v>
      </c>
      <c r="U11" s="12" t="s">
        <v>56</v>
      </c>
      <c r="V11" s="29" t="s">
        <v>56</v>
      </c>
      <c r="W11" s="12" t="s">
        <v>56</v>
      </c>
      <c r="X11" s="29"/>
      <c r="Y11" s="12">
        <v>1</v>
      </c>
      <c r="Z11" s="29" t="s">
        <v>56</v>
      </c>
      <c r="AA11" s="12">
        <v>1.1000000000000001</v>
      </c>
      <c r="AB11" s="29">
        <v>1</v>
      </c>
      <c r="AC11" s="12" t="s">
        <v>56</v>
      </c>
      <c r="AD11" s="29" t="s">
        <v>56</v>
      </c>
      <c r="AE11" s="12">
        <v>1</v>
      </c>
      <c r="AF11" s="29"/>
      <c r="AG11" s="12"/>
      <c r="AH11" s="14" t="s">
        <v>56</v>
      </c>
      <c r="AI11" s="12">
        <v>1</v>
      </c>
      <c r="AJ11" s="14">
        <v>1.1000000000000001</v>
      </c>
      <c r="AK11" s="12">
        <v>1.3</v>
      </c>
      <c r="AL11" s="14"/>
      <c r="AM11" s="12" t="s">
        <v>56</v>
      </c>
      <c r="AN11" s="14" t="s">
        <v>56</v>
      </c>
      <c r="AO11" s="12">
        <v>1</v>
      </c>
      <c r="AP11" s="14" t="s">
        <v>56</v>
      </c>
      <c r="AQ11" s="12" t="s">
        <v>56</v>
      </c>
      <c r="AR11" s="14">
        <v>1</v>
      </c>
      <c r="AS11" s="12">
        <v>1</v>
      </c>
      <c r="AT11" s="14">
        <v>1</v>
      </c>
      <c r="AU11" s="12">
        <v>1.4</v>
      </c>
      <c r="AV11" s="14">
        <v>1</v>
      </c>
      <c r="AW11" s="12">
        <v>1</v>
      </c>
      <c r="AX11" s="14" t="s">
        <v>56</v>
      </c>
      <c r="AY11" s="12" t="s">
        <v>56</v>
      </c>
      <c r="AZ11" s="14"/>
    </row>
    <row r="12" spans="1:52" ht="14.25" x14ac:dyDescent="0.2">
      <c r="A12" s="9" t="s">
        <v>68</v>
      </c>
      <c r="B12" s="15" t="s">
        <v>69</v>
      </c>
      <c r="C12" s="16">
        <v>318</v>
      </c>
      <c r="D12" s="23">
        <v>1</v>
      </c>
      <c r="E12" s="12" t="s">
        <v>56</v>
      </c>
      <c r="F12" s="14">
        <v>1.2</v>
      </c>
      <c r="G12" s="12">
        <v>1</v>
      </c>
      <c r="H12" s="13" t="s">
        <v>56</v>
      </c>
      <c r="I12" s="12" t="s">
        <v>56</v>
      </c>
      <c r="J12" s="14"/>
      <c r="K12" s="12"/>
      <c r="L12" s="14"/>
      <c r="M12" s="12" t="s">
        <v>56</v>
      </c>
      <c r="N12" s="14" t="s">
        <v>56</v>
      </c>
      <c r="O12" s="12" t="s">
        <v>56</v>
      </c>
      <c r="P12" s="14"/>
      <c r="Q12" s="12"/>
      <c r="R12" s="14" t="s">
        <v>56</v>
      </c>
      <c r="S12" s="12">
        <v>1.1000000000000001</v>
      </c>
      <c r="T12" s="29">
        <v>1</v>
      </c>
      <c r="U12" s="12"/>
      <c r="V12" s="29" t="s">
        <v>56</v>
      </c>
      <c r="W12" s="12" t="s">
        <v>56</v>
      </c>
      <c r="X12" s="29"/>
      <c r="Y12" s="12">
        <v>1</v>
      </c>
      <c r="Z12" s="29" t="s">
        <v>56</v>
      </c>
      <c r="AA12" s="12" t="s">
        <v>56</v>
      </c>
      <c r="AB12" s="29">
        <v>1</v>
      </c>
      <c r="AC12" s="12"/>
      <c r="AD12" s="29" t="s">
        <v>56</v>
      </c>
      <c r="AE12" s="12">
        <v>1</v>
      </c>
      <c r="AF12" s="29"/>
      <c r="AG12" s="12"/>
      <c r="AH12" s="14" t="s">
        <v>56</v>
      </c>
      <c r="AI12" s="12" t="s">
        <v>56</v>
      </c>
      <c r="AJ12" s="14">
        <v>1</v>
      </c>
      <c r="AK12" s="12" t="s">
        <v>56</v>
      </c>
      <c r="AL12" s="14"/>
      <c r="AM12" s="12" t="s">
        <v>56</v>
      </c>
      <c r="AN12" s="14" t="s">
        <v>56</v>
      </c>
      <c r="AO12" s="12">
        <v>1</v>
      </c>
      <c r="AP12" s="14" t="s">
        <v>56</v>
      </c>
      <c r="AQ12" s="12" t="s">
        <v>56</v>
      </c>
      <c r="AR12" s="14" t="s">
        <v>56</v>
      </c>
      <c r="AS12" s="12" t="s">
        <v>56</v>
      </c>
      <c r="AT12" s="14" t="s">
        <v>56</v>
      </c>
      <c r="AU12" s="12" t="s">
        <v>56</v>
      </c>
      <c r="AV12" s="14">
        <v>1</v>
      </c>
      <c r="AW12" s="12" t="s">
        <v>56</v>
      </c>
      <c r="AX12" s="14"/>
      <c r="AY12" s="12"/>
      <c r="AZ12" s="14"/>
    </row>
    <row r="13" spans="1:52" ht="14.25" x14ac:dyDescent="0.2">
      <c r="A13" s="165" t="s">
        <v>186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73"/>
    </row>
    <row r="14" spans="1:52" ht="14.25" x14ac:dyDescent="0.2">
      <c r="A14" s="9" t="s">
        <v>71</v>
      </c>
      <c r="B14" s="32" t="s">
        <v>72</v>
      </c>
      <c r="C14" s="16">
        <v>46</v>
      </c>
      <c r="D14" s="16">
        <v>2.2000000000000002</v>
      </c>
      <c r="E14" s="12" t="s">
        <v>56</v>
      </c>
      <c r="F14" s="14" t="s">
        <v>56</v>
      </c>
      <c r="G14" s="12"/>
      <c r="H14" s="14" t="s">
        <v>56</v>
      </c>
      <c r="I14" s="28"/>
      <c r="J14" s="14" t="s">
        <v>56</v>
      </c>
      <c r="K14" s="12"/>
      <c r="L14" s="14"/>
      <c r="M14" s="12"/>
      <c r="N14" s="14"/>
      <c r="O14" s="12" t="s">
        <v>56</v>
      </c>
      <c r="P14" s="14"/>
      <c r="Q14" s="12"/>
      <c r="R14" s="14"/>
      <c r="S14" s="12"/>
      <c r="T14" s="29"/>
      <c r="U14" s="12"/>
      <c r="V14" s="29"/>
      <c r="W14" s="12"/>
      <c r="X14" s="29"/>
      <c r="Y14" s="12"/>
      <c r="Z14" s="29"/>
      <c r="AA14" s="12"/>
      <c r="AB14" s="29" t="s">
        <v>56</v>
      </c>
      <c r="AC14" s="12"/>
      <c r="AD14" s="29"/>
      <c r="AE14" s="12" t="s">
        <v>56</v>
      </c>
      <c r="AF14" s="29"/>
      <c r="AG14" s="12"/>
      <c r="AH14" s="14" t="s">
        <v>56</v>
      </c>
      <c r="AI14" s="12"/>
      <c r="AJ14" s="14"/>
      <c r="AK14" s="12"/>
      <c r="AL14" s="14"/>
      <c r="AM14" s="12"/>
      <c r="AN14" s="14"/>
      <c r="AO14" s="12" t="s">
        <v>56</v>
      </c>
      <c r="AP14" s="14" t="s">
        <v>56</v>
      </c>
      <c r="AQ14" s="12"/>
      <c r="AR14" s="14"/>
      <c r="AS14" s="12" t="s">
        <v>56</v>
      </c>
      <c r="AT14" s="14"/>
      <c r="AU14" s="12" t="s">
        <v>56</v>
      </c>
      <c r="AV14" s="31"/>
      <c r="AW14" s="12"/>
      <c r="AX14" s="31"/>
      <c r="AY14" s="12"/>
      <c r="AZ14" s="14"/>
    </row>
    <row r="15" spans="1:52" ht="14.25" x14ac:dyDescent="0.2">
      <c r="A15" s="9" t="s">
        <v>73</v>
      </c>
      <c r="B15" s="32" t="s">
        <v>74</v>
      </c>
      <c r="C15" s="16">
        <v>29</v>
      </c>
      <c r="D15" s="16">
        <v>1</v>
      </c>
      <c r="E15" s="12"/>
      <c r="F15" s="14"/>
      <c r="G15" s="12"/>
      <c r="H15" s="14"/>
      <c r="I15" s="28"/>
      <c r="J15" s="14"/>
      <c r="K15" s="12"/>
      <c r="L15" s="14"/>
      <c r="M15" s="12"/>
      <c r="N15" s="14"/>
      <c r="O15" s="12"/>
      <c r="P15" s="14"/>
      <c r="Q15" s="12"/>
      <c r="R15" s="14"/>
      <c r="S15" s="12"/>
      <c r="T15" s="29"/>
      <c r="U15" s="12"/>
      <c r="V15" s="29"/>
      <c r="W15" s="12"/>
      <c r="X15" s="29"/>
      <c r="Y15" s="12"/>
      <c r="Z15" s="29"/>
      <c r="AA15" s="12"/>
      <c r="AB15" s="29"/>
      <c r="AC15" s="12"/>
      <c r="AD15" s="29"/>
      <c r="AE15" s="12"/>
      <c r="AF15" s="29"/>
      <c r="AG15" s="12"/>
      <c r="AH15" s="14"/>
      <c r="AI15" s="12"/>
      <c r="AJ15" s="14">
        <v>1</v>
      </c>
      <c r="AK15" s="12"/>
      <c r="AL15" s="14"/>
      <c r="AM15" s="12"/>
      <c r="AN15" s="14"/>
      <c r="AO15" s="12"/>
      <c r="AP15" s="14"/>
      <c r="AQ15" s="12"/>
      <c r="AR15" s="14"/>
      <c r="AS15" s="12"/>
      <c r="AT15" s="14"/>
      <c r="AU15" s="12"/>
      <c r="AV15" s="31"/>
      <c r="AW15" s="12"/>
      <c r="AX15" s="31"/>
      <c r="AY15" s="12"/>
      <c r="AZ15" s="14"/>
    </row>
    <row r="16" spans="1:52" ht="14.25" x14ac:dyDescent="0.2">
      <c r="A16" s="9" t="s">
        <v>75</v>
      </c>
      <c r="B16" s="32" t="s">
        <v>76</v>
      </c>
      <c r="C16" s="16" t="s">
        <v>56</v>
      </c>
      <c r="D16" s="16" t="s">
        <v>56</v>
      </c>
      <c r="E16" s="12" t="s">
        <v>56</v>
      </c>
      <c r="F16" s="14"/>
      <c r="G16" s="12"/>
      <c r="H16" s="14"/>
      <c r="I16" s="28"/>
      <c r="J16" s="14"/>
      <c r="K16" s="12"/>
      <c r="L16" s="14"/>
      <c r="M16" s="12"/>
      <c r="N16" s="14"/>
      <c r="O16" s="12"/>
      <c r="P16" s="14"/>
      <c r="Q16" s="12"/>
      <c r="R16" s="14"/>
      <c r="S16" s="12"/>
      <c r="T16" s="29"/>
      <c r="U16" s="12"/>
      <c r="V16" s="29"/>
      <c r="W16" s="12"/>
      <c r="X16" s="29"/>
      <c r="Y16" s="12"/>
      <c r="Z16" s="29"/>
      <c r="AA16" s="12"/>
      <c r="AB16" s="29"/>
      <c r="AC16" s="12"/>
      <c r="AD16" s="29"/>
      <c r="AE16" s="12"/>
      <c r="AF16" s="29"/>
      <c r="AG16" s="12"/>
      <c r="AH16" s="14"/>
      <c r="AI16" s="12"/>
      <c r="AJ16" s="14"/>
      <c r="AK16" s="12"/>
      <c r="AL16" s="14"/>
      <c r="AM16" s="12"/>
      <c r="AN16" s="14"/>
      <c r="AO16" s="12"/>
      <c r="AP16" s="14" t="s">
        <v>56</v>
      </c>
      <c r="AQ16" s="12"/>
      <c r="AR16" s="14"/>
      <c r="AS16" s="12"/>
      <c r="AT16" s="14"/>
      <c r="AU16" s="12" t="s">
        <v>56</v>
      </c>
      <c r="AV16" s="31"/>
      <c r="AW16" s="12"/>
      <c r="AX16" s="31"/>
      <c r="AY16" s="12"/>
      <c r="AZ16" s="14"/>
    </row>
    <row r="17" spans="1:52" ht="14.25" x14ac:dyDescent="0.2">
      <c r="A17" s="9" t="s">
        <v>77</v>
      </c>
      <c r="B17" s="32" t="s">
        <v>78</v>
      </c>
      <c r="C17" s="16">
        <v>18</v>
      </c>
      <c r="D17" s="16">
        <v>1.4</v>
      </c>
      <c r="E17" s="12"/>
      <c r="F17" s="14"/>
      <c r="G17" s="12" t="s">
        <v>56</v>
      </c>
      <c r="H17" s="14" t="s">
        <v>56</v>
      </c>
      <c r="I17" s="28"/>
      <c r="J17" s="14"/>
      <c r="K17" s="12"/>
      <c r="L17" s="14"/>
      <c r="M17" s="12"/>
      <c r="N17" s="14"/>
      <c r="O17" s="12"/>
      <c r="P17" s="14"/>
      <c r="Q17" s="12"/>
      <c r="R17" s="14"/>
      <c r="S17" s="12"/>
      <c r="T17" s="29"/>
      <c r="U17" s="12"/>
      <c r="V17" s="29"/>
      <c r="W17" s="12"/>
      <c r="X17" s="29"/>
      <c r="Y17" s="12"/>
      <c r="Z17" s="29"/>
      <c r="AA17" s="12"/>
      <c r="AB17" s="29"/>
      <c r="AC17" s="12"/>
      <c r="AD17" s="29"/>
      <c r="AE17" s="12"/>
      <c r="AF17" s="29"/>
      <c r="AG17" s="12"/>
      <c r="AH17" s="14"/>
      <c r="AI17" s="12"/>
      <c r="AJ17" s="14" t="s">
        <v>56</v>
      </c>
      <c r="AK17" s="12"/>
      <c r="AL17" s="14"/>
      <c r="AM17" s="12"/>
      <c r="AN17" s="14"/>
      <c r="AO17" s="12"/>
      <c r="AP17" s="14"/>
      <c r="AQ17" s="12"/>
      <c r="AR17" s="14" t="s">
        <v>56</v>
      </c>
      <c r="AS17" s="12"/>
      <c r="AT17" s="14"/>
      <c r="AU17" s="12"/>
      <c r="AV17" s="31"/>
      <c r="AW17" s="12"/>
      <c r="AX17" s="31"/>
      <c r="AY17" s="12"/>
      <c r="AZ17" s="14"/>
    </row>
    <row r="18" spans="1:52" ht="14.25" x14ac:dyDescent="0.2">
      <c r="A18" s="9" t="s">
        <v>79</v>
      </c>
      <c r="B18" s="32" t="s">
        <v>80</v>
      </c>
      <c r="C18" s="16" t="s">
        <v>56</v>
      </c>
      <c r="D18" s="16" t="s">
        <v>56</v>
      </c>
      <c r="E18" s="12" t="s">
        <v>56</v>
      </c>
      <c r="F18" s="14"/>
      <c r="G18" s="12"/>
      <c r="H18" s="14"/>
      <c r="I18" s="28"/>
      <c r="J18" s="14"/>
      <c r="K18" s="12"/>
      <c r="L18" s="14"/>
      <c r="M18" s="12"/>
      <c r="N18" s="14"/>
      <c r="O18" s="12"/>
      <c r="P18" s="14"/>
      <c r="Q18" s="12"/>
      <c r="R18" s="14"/>
      <c r="S18" s="12"/>
      <c r="T18" s="29"/>
      <c r="U18" s="12"/>
      <c r="V18" s="29"/>
      <c r="W18" s="12"/>
      <c r="X18" s="29"/>
      <c r="Y18" s="12"/>
      <c r="Z18" s="29"/>
      <c r="AA18" s="12"/>
      <c r="AB18" s="29"/>
      <c r="AC18" s="12"/>
      <c r="AD18" s="29"/>
      <c r="AE18" s="12"/>
      <c r="AF18" s="29"/>
      <c r="AG18" s="12"/>
      <c r="AH18" s="14"/>
      <c r="AI18" s="12"/>
      <c r="AJ18" s="14"/>
      <c r="AK18" s="12"/>
      <c r="AL18" s="14"/>
      <c r="AM18" s="12"/>
      <c r="AN18" s="14"/>
      <c r="AO18" s="12"/>
      <c r="AP18" s="14"/>
      <c r="AQ18" s="12"/>
      <c r="AR18" s="14"/>
      <c r="AS18" s="12"/>
      <c r="AT18" s="14"/>
      <c r="AU18" s="12"/>
      <c r="AV18" s="31"/>
      <c r="AW18" s="12"/>
      <c r="AX18" s="31"/>
      <c r="AY18" s="12"/>
      <c r="AZ18" s="14"/>
    </row>
    <row r="19" spans="1:52" ht="14.25" x14ac:dyDescent="0.2">
      <c r="A19" s="9" t="s">
        <v>81</v>
      </c>
      <c r="B19" s="32" t="s">
        <v>82</v>
      </c>
      <c r="C19" s="16" t="s">
        <v>56</v>
      </c>
      <c r="D19" s="16" t="s">
        <v>56</v>
      </c>
      <c r="E19" s="12" t="s">
        <v>56</v>
      </c>
      <c r="F19" s="14"/>
      <c r="G19" s="12"/>
      <c r="H19" s="14"/>
      <c r="I19" s="28" t="s">
        <v>56</v>
      </c>
      <c r="J19" s="14"/>
      <c r="K19" s="12"/>
      <c r="L19" s="14"/>
      <c r="M19" s="12"/>
      <c r="N19" s="14"/>
      <c r="O19" s="12"/>
      <c r="P19" s="14"/>
      <c r="Q19" s="12"/>
      <c r="R19" s="14"/>
      <c r="S19" s="12"/>
      <c r="T19" s="29" t="s">
        <v>56</v>
      </c>
      <c r="U19" s="12"/>
      <c r="V19" s="29"/>
      <c r="W19" s="12"/>
      <c r="X19" s="29"/>
      <c r="Y19" s="12"/>
      <c r="Z19" s="29"/>
      <c r="AA19" s="12"/>
      <c r="AB19" s="29"/>
      <c r="AC19" s="12"/>
      <c r="AD19" s="29"/>
      <c r="AE19" s="12"/>
      <c r="AF19" s="29"/>
      <c r="AG19" s="12"/>
      <c r="AH19" s="14"/>
      <c r="AI19" s="12"/>
      <c r="AJ19" s="14"/>
      <c r="AK19" s="12"/>
      <c r="AL19" s="14"/>
      <c r="AM19" s="12"/>
      <c r="AN19" s="14"/>
      <c r="AO19" s="12"/>
      <c r="AP19" s="14"/>
      <c r="AQ19" s="12"/>
      <c r="AR19" s="14"/>
      <c r="AS19" s="12"/>
      <c r="AT19" s="14"/>
      <c r="AU19" s="12"/>
      <c r="AV19" s="31"/>
      <c r="AW19" s="12"/>
      <c r="AX19" s="31"/>
      <c r="AY19" s="12"/>
      <c r="AZ19" s="14"/>
    </row>
    <row r="20" spans="1:52" ht="14.25" x14ac:dyDescent="0.2">
      <c r="A20" s="9" t="s">
        <v>83</v>
      </c>
      <c r="B20" s="32" t="s">
        <v>84</v>
      </c>
      <c r="C20" s="16">
        <v>58</v>
      </c>
      <c r="D20" s="16">
        <v>1.1000000000000001</v>
      </c>
      <c r="E20" s="12"/>
      <c r="F20" s="14"/>
      <c r="G20" s="12">
        <v>1.1000000000000001</v>
      </c>
      <c r="H20" s="14"/>
      <c r="I20" s="28"/>
      <c r="J20" s="14"/>
      <c r="K20" s="12"/>
      <c r="L20" s="14"/>
      <c r="M20" s="12"/>
      <c r="N20" s="14"/>
      <c r="O20" s="12"/>
      <c r="P20" s="14"/>
      <c r="Q20" s="12"/>
      <c r="R20" s="14"/>
      <c r="S20" s="12"/>
      <c r="T20" s="29" t="s">
        <v>56</v>
      </c>
      <c r="U20" s="12"/>
      <c r="V20" s="29"/>
      <c r="W20" s="12"/>
      <c r="X20" s="29"/>
      <c r="Y20" s="12"/>
      <c r="Z20" s="29"/>
      <c r="AA20" s="12"/>
      <c r="AB20" s="29" t="s">
        <v>56</v>
      </c>
      <c r="AC20" s="12"/>
      <c r="AD20" s="29"/>
      <c r="AE20" s="12"/>
      <c r="AF20" s="29"/>
      <c r="AG20" s="12"/>
      <c r="AH20" s="14"/>
      <c r="AI20" s="12" t="s">
        <v>56</v>
      </c>
      <c r="AJ20" s="14">
        <v>1.1000000000000001</v>
      </c>
      <c r="AK20" s="12" t="s">
        <v>56</v>
      </c>
      <c r="AL20" s="14"/>
      <c r="AM20" s="12"/>
      <c r="AN20" s="14" t="s">
        <v>56</v>
      </c>
      <c r="AO20" s="12"/>
      <c r="AP20" s="14"/>
      <c r="AQ20" s="12"/>
      <c r="AR20" s="14"/>
      <c r="AS20" s="12"/>
      <c r="AT20" s="14"/>
      <c r="AU20" s="12"/>
      <c r="AV20" s="31">
        <v>1.2</v>
      </c>
      <c r="AW20" s="12"/>
      <c r="AX20" s="31"/>
      <c r="AY20" s="12"/>
      <c r="AZ20" s="14"/>
    </row>
    <row r="21" spans="1:52" ht="15.75" customHeight="1" x14ac:dyDescent="0.2">
      <c r="A21" s="9" t="s">
        <v>85</v>
      </c>
      <c r="B21" s="32" t="s">
        <v>86</v>
      </c>
      <c r="C21" s="16">
        <v>64</v>
      </c>
      <c r="D21" s="16">
        <v>1.2</v>
      </c>
      <c r="E21" s="12"/>
      <c r="F21" s="14"/>
      <c r="G21" s="12">
        <v>1.1000000000000001</v>
      </c>
      <c r="H21" s="14"/>
      <c r="I21" s="28"/>
      <c r="J21" s="14"/>
      <c r="K21" s="12"/>
      <c r="L21" s="14"/>
      <c r="M21" s="12"/>
      <c r="N21" s="14"/>
      <c r="O21" s="12"/>
      <c r="P21" s="14"/>
      <c r="Q21" s="12"/>
      <c r="R21" s="14"/>
      <c r="S21" s="12"/>
      <c r="T21" s="29" t="s">
        <v>56</v>
      </c>
      <c r="U21" s="12"/>
      <c r="V21" s="29"/>
      <c r="W21" s="12"/>
      <c r="X21" s="29"/>
      <c r="Y21" s="12"/>
      <c r="Z21" s="29"/>
      <c r="AA21" s="12"/>
      <c r="AB21" s="29" t="s">
        <v>56</v>
      </c>
      <c r="AC21" s="12"/>
      <c r="AD21" s="29"/>
      <c r="AE21" s="12"/>
      <c r="AF21" s="29"/>
      <c r="AG21" s="12"/>
      <c r="AH21" s="14"/>
      <c r="AI21" s="12" t="s">
        <v>56</v>
      </c>
      <c r="AJ21" s="14">
        <v>1.1000000000000001</v>
      </c>
      <c r="AK21" s="12" t="s">
        <v>56</v>
      </c>
      <c r="AL21" s="14"/>
      <c r="AM21" s="12"/>
      <c r="AN21" s="14" t="s">
        <v>56</v>
      </c>
      <c r="AO21" s="12"/>
      <c r="AP21" s="14"/>
      <c r="AQ21" s="12"/>
      <c r="AR21" s="14"/>
      <c r="AS21" s="12"/>
      <c r="AT21" s="14"/>
      <c r="AU21" s="12"/>
      <c r="AV21" s="31" t="s">
        <v>56</v>
      </c>
      <c r="AW21" s="12"/>
      <c r="AX21" s="31"/>
      <c r="AY21" s="12"/>
      <c r="AZ21" s="14"/>
    </row>
    <row r="22" spans="1:52" ht="15.75" customHeight="1" x14ac:dyDescent="0.2">
      <c r="A22" s="9" t="s">
        <v>87</v>
      </c>
      <c r="B22" s="32" t="s">
        <v>88</v>
      </c>
      <c r="C22" s="16">
        <v>56</v>
      </c>
      <c r="D22" s="16">
        <v>1</v>
      </c>
      <c r="E22" s="12"/>
      <c r="F22" s="14"/>
      <c r="G22" s="12">
        <v>1</v>
      </c>
      <c r="H22" s="14"/>
      <c r="I22" s="28"/>
      <c r="J22" s="14"/>
      <c r="K22" s="12"/>
      <c r="L22" s="14"/>
      <c r="M22" s="12"/>
      <c r="N22" s="14"/>
      <c r="O22" s="12"/>
      <c r="P22" s="14"/>
      <c r="Q22" s="12"/>
      <c r="R22" s="14"/>
      <c r="S22" s="12" t="s">
        <v>56</v>
      </c>
      <c r="T22" s="29" t="s">
        <v>56</v>
      </c>
      <c r="U22" s="12"/>
      <c r="V22" s="29" t="s">
        <v>56</v>
      </c>
      <c r="W22" s="12"/>
      <c r="X22" s="29"/>
      <c r="Y22" s="12"/>
      <c r="Z22" s="29"/>
      <c r="AA22" s="12"/>
      <c r="AB22" s="29" t="s">
        <v>56</v>
      </c>
      <c r="AC22" s="12"/>
      <c r="AD22" s="29"/>
      <c r="AE22" s="12"/>
      <c r="AF22" s="29"/>
      <c r="AG22" s="12"/>
      <c r="AH22" s="14"/>
      <c r="AI22" s="12" t="s">
        <v>56</v>
      </c>
      <c r="AJ22" s="14">
        <v>1.1000000000000001</v>
      </c>
      <c r="AK22" s="12" t="s">
        <v>56</v>
      </c>
      <c r="AL22" s="14"/>
      <c r="AM22" s="12"/>
      <c r="AN22" s="14" t="s">
        <v>56</v>
      </c>
      <c r="AO22" s="12"/>
      <c r="AP22" s="14"/>
      <c r="AQ22" s="12"/>
      <c r="AR22" s="14"/>
      <c r="AS22" s="12"/>
      <c r="AT22" s="14"/>
      <c r="AU22" s="12"/>
      <c r="AV22" s="31" t="s">
        <v>56</v>
      </c>
      <c r="AW22" s="12"/>
      <c r="AX22" s="31"/>
      <c r="AY22" s="12"/>
      <c r="AZ22" s="14"/>
    </row>
    <row r="23" spans="1:52" ht="15.75" customHeight="1" x14ac:dyDescent="0.2">
      <c r="A23" s="9" t="s">
        <v>89</v>
      </c>
      <c r="B23" s="32" t="s">
        <v>90</v>
      </c>
      <c r="C23" s="16">
        <v>60</v>
      </c>
      <c r="D23" s="16">
        <v>1.3</v>
      </c>
      <c r="E23" s="12"/>
      <c r="F23" s="14"/>
      <c r="G23" s="12">
        <v>1</v>
      </c>
      <c r="H23" s="14"/>
      <c r="I23" s="28"/>
      <c r="J23" s="14"/>
      <c r="K23" s="12"/>
      <c r="L23" s="14"/>
      <c r="M23" s="12"/>
      <c r="N23" s="14"/>
      <c r="O23" s="12"/>
      <c r="P23" s="14"/>
      <c r="Q23" s="12"/>
      <c r="R23" s="14"/>
      <c r="S23" s="12"/>
      <c r="T23" s="29" t="s">
        <v>56</v>
      </c>
      <c r="U23" s="12"/>
      <c r="V23" s="29"/>
      <c r="W23" s="12"/>
      <c r="X23" s="29"/>
      <c r="Y23" s="12"/>
      <c r="Z23" s="29" t="s">
        <v>56</v>
      </c>
      <c r="AA23" s="12"/>
      <c r="AB23" s="29" t="s">
        <v>56</v>
      </c>
      <c r="AC23" s="12"/>
      <c r="AD23" s="29"/>
      <c r="AE23" s="12"/>
      <c r="AF23" s="29"/>
      <c r="AG23" s="12"/>
      <c r="AH23" s="14"/>
      <c r="AI23" s="12" t="s">
        <v>56</v>
      </c>
      <c r="AJ23" s="14">
        <v>1.1000000000000001</v>
      </c>
      <c r="AK23" s="12" t="s">
        <v>56</v>
      </c>
      <c r="AL23" s="14"/>
      <c r="AM23" s="12"/>
      <c r="AN23" s="14" t="s">
        <v>56</v>
      </c>
      <c r="AO23" s="12"/>
      <c r="AP23" s="14"/>
      <c r="AQ23" s="12"/>
      <c r="AR23" s="14"/>
      <c r="AS23" s="12"/>
      <c r="AT23" s="14"/>
      <c r="AU23" s="12"/>
      <c r="AV23" s="31" t="s">
        <v>56</v>
      </c>
      <c r="AW23" s="12"/>
      <c r="AX23" s="31"/>
      <c r="AY23" s="12"/>
      <c r="AZ23" s="14"/>
    </row>
    <row r="24" spans="1:52" ht="15.75" customHeight="1" x14ac:dyDescent="0.2">
      <c r="A24" s="9" t="s">
        <v>91</v>
      </c>
      <c r="B24" s="32" t="s">
        <v>92</v>
      </c>
      <c r="C24" s="16" t="s">
        <v>56</v>
      </c>
      <c r="D24" s="16" t="s">
        <v>56</v>
      </c>
      <c r="E24" s="12"/>
      <c r="F24" s="14"/>
      <c r="G24" s="12"/>
      <c r="H24" s="14"/>
      <c r="I24" s="28"/>
      <c r="J24" s="14"/>
      <c r="K24" s="12"/>
      <c r="L24" s="14"/>
      <c r="M24" s="12"/>
      <c r="N24" s="14"/>
      <c r="O24" s="12"/>
      <c r="P24" s="14"/>
      <c r="Q24" s="12"/>
      <c r="R24" s="14"/>
      <c r="S24" s="12" t="s">
        <v>56</v>
      </c>
      <c r="T24" s="29"/>
      <c r="U24" s="12"/>
      <c r="V24" s="29"/>
      <c r="W24" s="12"/>
      <c r="X24" s="29"/>
      <c r="Y24" s="12"/>
      <c r="Z24" s="29"/>
      <c r="AA24" s="12"/>
      <c r="AB24" s="29"/>
      <c r="AC24" s="12"/>
      <c r="AD24" s="29"/>
      <c r="AE24" s="12"/>
      <c r="AF24" s="29"/>
      <c r="AG24" s="12"/>
      <c r="AH24" s="14"/>
      <c r="AI24" s="12"/>
      <c r="AJ24" s="14" t="s">
        <v>56</v>
      </c>
      <c r="AK24" s="12"/>
      <c r="AL24" s="14"/>
      <c r="AM24" s="12"/>
      <c r="AN24" s="14"/>
      <c r="AO24" s="12"/>
      <c r="AP24" s="14" t="s">
        <v>56</v>
      </c>
      <c r="AQ24" s="12"/>
      <c r="AR24" s="14"/>
      <c r="AS24" s="12"/>
      <c r="AT24" s="14"/>
      <c r="AU24" s="12"/>
      <c r="AV24" s="31"/>
      <c r="AW24" s="12"/>
      <c r="AX24" s="31"/>
      <c r="AY24" s="12"/>
      <c r="AZ24" s="14"/>
    </row>
    <row r="25" spans="1:52" ht="15.75" customHeight="1" x14ac:dyDescent="0.2">
      <c r="A25" s="9" t="s">
        <v>93</v>
      </c>
      <c r="B25" s="32" t="s">
        <v>94</v>
      </c>
      <c r="C25" s="16">
        <v>23</v>
      </c>
      <c r="D25" s="16">
        <v>1</v>
      </c>
      <c r="E25" s="12"/>
      <c r="F25" s="14"/>
      <c r="G25" s="12"/>
      <c r="H25" s="14"/>
      <c r="I25" s="28"/>
      <c r="J25" s="14"/>
      <c r="K25" s="12"/>
      <c r="L25" s="14"/>
      <c r="M25" s="12"/>
      <c r="N25" s="14" t="s">
        <v>56</v>
      </c>
      <c r="O25" s="12"/>
      <c r="P25" s="14"/>
      <c r="Q25" s="12" t="s">
        <v>56</v>
      </c>
      <c r="R25" s="14" t="s">
        <v>56</v>
      </c>
      <c r="S25" s="12" t="s">
        <v>56</v>
      </c>
      <c r="T25" s="29" t="s">
        <v>56</v>
      </c>
      <c r="U25" s="12"/>
      <c r="V25" s="29"/>
      <c r="W25" s="12"/>
      <c r="X25" s="29"/>
      <c r="Y25" s="12" t="s">
        <v>56</v>
      </c>
      <c r="Z25" s="29" t="s">
        <v>56</v>
      </c>
      <c r="AA25" s="12"/>
      <c r="AB25" s="29"/>
      <c r="AC25" s="12"/>
      <c r="AD25" s="29"/>
      <c r="AE25" s="12" t="s">
        <v>56</v>
      </c>
      <c r="AF25" s="29"/>
      <c r="AG25" s="12"/>
      <c r="AH25" s="14"/>
      <c r="AI25" s="12"/>
      <c r="AJ25" s="14"/>
      <c r="AK25" s="12"/>
      <c r="AL25" s="14"/>
      <c r="AM25" s="12"/>
      <c r="AN25" s="14"/>
      <c r="AO25" s="12" t="s">
        <v>56</v>
      </c>
      <c r="AP25" s="14" t="s">
        <v>56</v>
      </c>
      <c r="AQ25" s="12"/>
      <c r="AR25" s="14"/>
      <c r="AS25" s="12"/>
      <c r="AT25" s="14"/>
      <c r="AU25" s="12"/>
      <c r="AV25" s="31"/>
      <c r="AW25" s="12" t="s">
        <v>56</v>
      </c>
      <c r="AX25" s="31"/>
      <c r="AY25" s="12"/>
      <c r="AZ25" s="14"/>
    </row>
    <row r="26" spans="1:52" ht="15.75" customHeight="1" x14ac:dyDescent="0.2">
      <c r="A26" s="9" t="s">
        <v>95</v>
      </c>
      <c r="B26" s="32" t="s">
        <v>96</v>
      </c>
      <c r="C26" s="16" t="s">
        <v>56</v>
      </c>
      <c r="D26" s="16" t="s">
        <v>56</v>
      </c>
      <c r="E26" s="12" t="s">
        <v>56</v>
      </c>
      <c r="F26" s="14"/>
      <c r="G26" s="12"/>
      <c r="H26" s="14"/>
      <c r="I26" s="28"/>
      <c r="J26" s="14"/>
      <c r="K26" s="12"/>
      <c r="L26" s="14"/>
      <c r="M26" s="12"/>
      <c r="N26" s="14"/>
      <c r="O26" s="12"/>
      <c r="P26" s="14"/>
      <c r="Q26" s="12"/>
      <c r="R26" s="14"/>
      <c r="S26" s="12"/>
      <c r="T26" s="29"/>
      <c r="U26" s="12"/>
      <c r="V26" s="29"/>
      <c r="W26" s="12"/>
      <c r="X26" s="29"/>
      <c r="Y26" s="12"/>
      <c r="Z26" s="29"/>
      <c r="AA26" s="12"/>
      <c r="AB26" s="29"/>
      <c r="AC26" s="12"/>
      <c r="AD26" s="29"/>
      <c r="AE26" s="12"/>
      <c r="AF26" s="29"/>
      <c r="AG26" s="12"/>
      <c r="AH26" s="14"/>
      <c r="AI26" s="12" t="s">
        <v>56</v>
      </c>
      <c r="AJ26" s="14"/>
      <c r="AK26" s="12"/>
      <c r="AL26" s="14"/>
      <c r="AM26" s="12"/>
      <c r="AN26" s="14"/>
      <c r="AO26" s="12"/>
      <c r="AP26" s="14"/>
      <c r="AQ26" s="12"/>
      <c r="AR26" s="14"/>
      <c r="AS26" s="12"/>
      <c r="AT26" s="14" t="s">
        <v>56</v>
      </c>
      <c r="AU26" s="12"/>
      <c r="AV26" s="31"/>
      <c r="AW26" s="12"/>
      <c r="AX26" s="31"/>
      <c r="AY26" s="12"/>
      <c r="AZ26" s="14"/>
    </row>
    <row r="27" spans="1:52" ht="15.75" customHeight="1" x14ac:dyDescent="0.2">
      <c r="A27" s="9" t="s">
        <v>97</v>
      </c>
      <c r="B27" s="32" t="s">
        <v>98</v>
      </c>
      <c r="C27" s="16">
        <v>198</v>
      </c>
      <c r="D27" s="16">
        <v>1.3</v>
      </c>
      <c r="E27" s="12" t="s">
        <v>56</v>
      </c>
      <c r="F27" s="14" t="s">
        <v>56</v>
      </c>
      <c r="G27" s="12" t="s">
        <v>56</v>
      </c>
      <c r="H27" s="33" t="s">
        <v>56</v>
      </c>
      <c r="I27" s="28" t="s">
        <v>56</v>
      </c>
      <c r="J27" s="14"/>
      <c r="K27" s="12"/>
      <c r="L27" s="14"/>
      <c r="M27" s="12" t="s">
        <v>56</v>
      </c>
      <c r="N27" s="14" t="s">
        <v>56</v>
      </c>
      <c r="O27" s="12" t="s">
        <v>56</v>
      </c>
      <c r="P27" s="14" t="s">
        <v>56</v>
      </c>
      <c r="Q27" s="12"/>
      <c r="R27" s="14"/>
      <c r="S27" s="12" t="s">
        <v>56</v>
      </c>
      <c r="T27" s="29">
        <v>1.1000000000000001</v>
      </c>
      <c r="U27" s="12"/>
      <c r="V27" s="29" t="s">
        <v>56</v>
      </c>
      <c r="W27" s="12" t="s">
        <v>56</v>
      </c>
      <c r="X27" s="29"/>
      <c r="Y27" s="12" t="s">
        <v>56</v>
      </c>
      <c r="Z27" s="29" t="s">
        <v>56</v>
      </c>
      <c r="AA27" s="12" t="s">
        <v>56</v>
      </c>
      <c r="AB27" s="29" t="s">
        <v>56</v>
      </c>
      <c r="AC27" s="12" t="s">
        <v>56</v>
      </c>
      <c r="AD27" s="29" t="s">
        <v>56</v>
      </c>
      <c r="AE27" s="12">
        <v>1.2</v>
      </c>
      <c r="AF27" s="29"/>
      <c r="AG27" s="12"/>
      <c r="AH27" s="14" t="s">
        <v>56</v>
      </c>
      <c r="AI27" s="12" t="s">
        <v>56</v>
      </c>
      <c r="AJ27" s="14">
        <v>1.2</v>
      </c>
      <c r="AK27" s="12" t="s">
        <v>56</v>
      </c>
      <c r="AL27" s="14"/>
      <c r="AM27" s="12" t="s">
        <v>56</v>
      </c>
      <c r="AN27" s="14"/>
      <c r="AO27" s="12">
        <v>1.7</v>
      </c>
      <c r="AP27" s="14" t="s">
        <v>56</v>
      </c>
      <c r="AQ27" s="12" t="s">
        <v>56</v>
      </c>
      <c r="AR27" s="14" t="s">
        <v>56</v>
      </c>
      <c r="AS27" s="12" t="s">
        <v>56</v>
      </c>
      <c r="AT27" s="14" t="s">
        <v>56</v>
      </c>
      <c r="AU27" s="12" t="s">
        <v>56</v>
      </c>
      <c r="AV27" s="31" t="s">
        <v>56</v>
      </c>
      <c r="AW27" s="12" t="s">
        <v>56</v>
      </c>
      <c r="AX27" s="31"/>
      <c r="AY27" s="12" t="s">
        <v>56</v>
      </c>
      <c r="AZ27" s="14"/>
    </row>
    <row r="28" spans="1:52" ht="15.75" customHeight="1" x14ac:dyDescent="0.2">
      <c r="A28" s="9" t="s">
        <v>99</v>
      </c>
      <c r="B28" s="32" t="s">
        <v>100</v>
      </c>
      <c r="C28" s="16"/>
      <c r="D28" s="16"/>
      <c r="E28" s="12"/>
      <c r="F28" s="14"/>
      <c r="G28" s="12"/>
      <c r="H28" s="14"/>
      <c r="I28" s="28"/>
      <c r="J28" s="14"/>
      <c r="K28" s="12"/>
      <c r="L28" s="14"/>
      <c r="M28" s="12"/>
      <c r="N28" s="14"/>
      <c r="O28" s="12"/>
      <c r="P28" s="14"/>
      <c r="Q28" s="12"/>
      <c r="R28" s="14"/>
      <c r="S28" s="12"/>
      <c r="T28" s="29"/>
      <c r="U28" s="12"/>
      <c r="V28" s="29"/>
      <c r="W28" s="12"/>
      <c r="X28" s="29"/>
      <c r="Y28" s="12"/>
      <c r="Z28" s="29"/>
      <c r="AA28" s="12"/>
      <c r="AB28" s="29"/>
      <c r="AC28" s="12"/>
      <c r="AD28" s="29"/>
      <c r="AE28" s="12"/>
      <c r="AF28" s="29"/>
      <c r="AG28" s="12"/>
      <c r="AH28" s="14"/>
      <c r="AI28" s="12"/>
      <c r="AJ28" s="14"/>
      <c r="AK28" s="12"/>
      <c r="AL28" s="14"/>
      <c r="AM28" s="12"/>
      <c r="AN28" s="14"/>
      <c r="AO28" s="12"/>
      <c r="AP28" s="14"/>
      <c r="AQ28" s="12"/>
      <c r="AR28" s="14"/>
      <c r="AS28" s="12"/>
      <c r="AT28" s="14"/>
      <c r="AU28" s="12"/>
      <c r="AV28" s="31"/>
      <c r="AW28" s="12"/>
      <c r="AX28" s="31"/>
      <c r="AY28" s="12"/>
      <c r="AZ28" s="14"/>
    </row>
    <row r="29" spans="1:52" ht="15.75" customHeight="1" x14ac:dyDescent="0.2">
      <c r="A29" s="9" t="s">
        <v>101</v>
      </c>
      <c r="B29" s="32" t="s">
        <v>102</v>
      </c>
      <c r="C29" s="16" t="s">
        <v>56</v>
      </c>
      <c r="D29" s="16" t="s">
        <v>56</v>
      </c>
      <c r="E29" s="12"/>
      <c r="F29" s="14"/>
      <c r="G29" s="12" t="s">
        <v>56</v>
      </c>
      <c r="H29" s="14"/>
      <c r="I29" s="28"/>
      <c r="J29" s="14"/>
      <c r="K29" s="12"/>
      <c r="L29" s="14"/>
      <c r="M29" s="12"/>
      <c r="N29" s="14"/>
      <c r="O29" s="12"/>
      <c r="P29" s="14"/>
      <c r="Q29" s="12"/>
      <c r="R29" s="14"/>
      <c r="S29" s="12"/>
      <c r="T29" s="29"/>
      <c r="U29" s="12"/>
      <c r="V29" s="29"/>
      <c r="W29" s="12"/>
      <c r="X29" s="29"/>
      <c r="Y29" s="12"/>
      <c r="Z29" s="29"/>
      <c r="AA29" s="12"/>
      <c r="AB29" s="29"/>
      <c r="AC29" s="12"/>
      <c r="AD29" s="29"/>
      <c r="AE29" s="12"/>
      <c r="AF29" s="29"/>
      <c r="AG29" s="12"/>
      <c r="AH29" s="14"/>
      <c r="AI29" s="12"/>
      <c r="AJ29" s="14"/>
      <c r="AK29" s="12"/>
      <c r="AL29" s="14"/>
      <c r="AM29" s="12"/>
      <c r="AN29" s="14"/>
      <c r="AO29" s="12"/>
      <c r="AP29" s="14"/>
      <c r="AQ29" s="12"/>
      <c r="AR29" s="14"/>
      <c r="AS29" s="12"/>
      <c r="AT29" s="14"/>
      <c r="AU29" s="12"/>
      <c r="AV29" s="31"/>
      <c r="AW29" s="12"/>
      <c r="AX29" s="31"/>
      <c r="AY29" s="12"/>
      <c r="AZ29" s="14"/>
    </row>
    <row r="30" spans="1:52" ht="15.75" customHeight="1" x14ac:dyDescent="0.2">
      <c r="A30" s="9" t="s">
        <v>103</v>
      </c>
      <c r="B30" s="32" t="s">
        <v>104</v>
      </c>
      <c r="C30" s="16">
        <v>19</v>
      </c>
      <c r="D30" s="16">
        <v>1.1000000000000001</v>
      </c>
      <c r="E30" s="12"/>
      <c r="F30" s="14"/>
      <c r="G30" s="12">
        <v>1</v>
      </c>
      <c r="H30" s="14"/>
      <c r="I30" s="28"/>
      <c r="J30" s="14"/>
      <c r="K30" s="12"/>
      <c r="L30" s="14"/>
      <c r="M30" s="12"/>
      <c r="N30" s="14"/>
      <c r="O30" s="12"/>
      <c r="P30" s="14"/>
      <c r="Q30" s="12"/>
      <c r="R30" s="14"/>
      <c r="S30" s="12"/>
      <c r="T30" s="29"/>
      <c r="U30" s="12"/>
      <c r="V30" s="29"/>
      <c r="W30" s="12"/>
      <c r="X30" s="29"/>
      <c r="Y30" s="12"/>
      <c r="Z30" s="29"/>
      <c r="AA30" s="12"/>
      <c r="AB30" s="29"/>
      <c r="AC30" s="12"/>
      <c r="AD30" s="29"/>
      <c r="AE30" s="12"/>
      <c r="AF30" s="29"/>
      <c r="AG30" s="12"/>
      <c r="AH30" s="14"/>
      <c r="AI30" s="12"/>
      <c r="AJ30" s="14" t="s">
        <v>56</v>
      </c>
      <c r="AK30" s="12" t="s">
        <v>56</v>
      </c>
      <c r="AL30" s="14"/>
      <c r="AM30" s="12"/>
      <c r="AN30" s="14"/>
      <c r="AO30" s="12"/>
      <c r="AP30" s="14"/>
      <c r="AQ30" s="12"/>
      <c r="AR30" s="14"/>
      <c r="AS30" s="12"/>
      <c r="AT30" s="14"/>
      <c r="AU30" s="12" t="s">
        <v>56</v>
      </c>
      <c r="AV30" s="31"/>
      <c r="AW30" s="12"/>
      <c r="AX30" s="31"/>
      <c r="AY30" s="12"/>
      <c r="AZ30" s="14"/>
    </row>
    <row r="31" spans="1:52" ht="15.75" customHeight="1" x14ac:dyDescent="0.2">
      <c r="A31" s="9" t="s">
        <v>105</v>
      </c>
      <c r="B31" s="32" t="s">
        <v>106</v>
      </c>
      <c r="C31" s="16">
        <v>412</v>
      </c>
      <c r="D31" s="16">
        <v>1.1000000000000001</v>
      </c>
      <c r="E31" s="12" t="s">
        <v>56</v>
      </c>
      <c r="F31" s="14">
        <v>1.1000000000000001</v>
      </c>
      <c r="G31" s="12">
        <v>1</v>
      </c>
      <c r="H31" s="33" t="s">
        <v>56</v>
      </c>
      <c r="I31" s="54" t="s">
        <v>56</v>
      </c>
      <c r="J31" s="14"/>
      <c r="K31" s="12"/>
      <c r="L31" s="14"/>
      <c r="M31" s="12"/>
      <c r="N31" s="14" t="s">
        <v>56</v>
      </c>
      <c r="O31" s="12" t="s">
        <v>56</v>
      </c>
      <c r="P31" s="14" t="s">
        <v>56</v>
      </c>
      <c r="Q31" s="12"/>
      <c r="R31" s="14" t="s">
        <v>56</v>
      </c>
      <c r="S31" s="12">
        <v>1.6</v>
      </c>
      <c r="T31" s="29">
        <v>1</v>
      </c>
      <c r="U31" s="12"/>
      <c r="V31" s="29" t="s">
        <v>56</v>
      </c>
      <c r="W31" s="12">
        <v>1.2</v>
      </c>
      <c r="X31" s="29"/>
      <c r="Y31" s="12" t="s">
        <v>56</v>
      </c>
      <c r="Z31" s="29" t="s">
        <v>56</v>
      </c>
      <c r="AA31" s="12" t="s">
        <v>56</v>
      </c>
      <c r="AB31" s="29" t="s">
        <v>56</v>
      </c>
      <c r="AC31" s="12"/>
      <c r="AD31" s="29" t="s">
        <v>56</v>
      </c>
      <c r="AE31" s="12">
        <v>0.75</v>
      </c>
      <c r="AF31" s="29"/>
      <c r="AG31" s="12"/>
      <c r="AH31" s="14" t="s">
        <v>56</v>
      </c>
      <c r="AI31" s="12" t="s">
        <v>56</v>
      </c>
      <c r="AJ31" s="14">
        <v>1.1000000000000001</v>
      </c>
      <c r="AK31" s="12">
        <v>1.2</v>
      </c>
      <c r="AL31" s="14"/>
      <c r="AM31" s="12" t="s">
        <v>56</v>
      </c>
      <c r="AN31" s="14">
        <v>1</v>
      </c>
      <c r="AO31" s="12" t="s">
        <v>56</v>
      </c>
      <c r="AP31" s="14" t="s">
        <v>56</v>
      </c>
      <c r="AQ31" s="12" t="s">
        <v>56</v>
      </c>
      <c r="AR31" s="14" t="s">
        <v>56</v>
      </c>
      <c r="AS31" s="12" t="s">
        <v>56</v>
      </c>
      <c r="AT31" s="14"/>
      <c r="AU31" s="12">
        <v>1.3</v>
      </c>
      <c r="AV31" s="31">
        <v>1.1000000000000001</v>
      </c>
      <c r="AW31" s="12" t="s">
        <v>56</v>
      </c>
      <c r="AX31" s="31" t="s">
        <v>56</v>
      </c>
      <c r="AY31" s="12"/>
      <c r="AZ31" s="14"/>
    </row>
    <row r="32" spans="1:52" ht="15.75" customHeight="1" x14ac:dyDescent="0.2">
      <c r="A32" s="9" t="s">
        <v>107</v>
      </c>
      <c r="B32" s="32" t="s">
        <v>108</v>
      </c>
      <c r="C32" s="16">
        <v>108</v>
      </c>
      <c r="D32" s="16">
        <v>1.2</v>
      </c>
      <c r="E32" s="12"/>
      <c r="F32" s="33" t="s">
        <v>56</v>
      </c>
      <c r="G32" s="12">
        <v>1.3</v>
      </c>
      <c r="H32" s="14" t="s">
        <v>56</v>
      </c>
      <c r="I32" s="28" t="s">
        <v>56</v>
      </c>
      <c r="J32" s="14"/>
      <c r="K32" s="12"/>
      <c r="L32" s="14"/>
      <c r="M32" s="12"/>
      <c r="N32" s="14" t="s">
        <v>56</v>
      </c>
      <c r="O32" s="12"/>
      <c r="P32" s="14"/>
      <c r="Q32" s="12"/>
      <c r="R32" s="14" t="s">
        <v>56</v>
      </c>
      <c r="S32" s="12">
        <v>1.2</v>
      </c>
      <c r="T32" s="29">
        <v>1</v>
      </c>
      <c r="U32" s="12"/>
      <c r="V32" s="29"/>
      <c r="W32" s="12"/>
      <c r="X32" s="29"/>
      <c r="Y32" s="12"/>
      <c r="Z32" s="29" t="s">
        <v>56</v>
      </c>
      <c r="AA32" s="12"/>
      <c r="AB32" s="29" t="s">
        <v>56</v>
      </c>
      <c r="AC32" s="12"/>
      <c r="AD32" s="29" t="s">
        <v>56</v>
      </c>
      <c r="AE32" s="12" t="s">
        <v>56</v>
      </c>
      <c r="AF32" s="29"/>
      <c r="AG32" s="12"/>
      <c r="AH32" s="14"/>
      <c r="AI32" s="12" t="s">
        <v>56</v>
      </c>
      <c r="AJ32" s="14"/>
      <c r="AK32" s="12"/>
      <c r="AL32" s="14"/>
      <c r="AM32" s="12" t="s">
        <v>56</v>
      </c>
      <c r="AN32" s="14"/>
      <c r="AO32" s="12" t="s">
        <v>56</v>
      </c>
      <c r="AP32" s="14"/>
      <c r="AQ32" s="12"/>
      <c r="AR32" s="14" t="s">
        <v>56</v>
      </c>
      <c r="AS32" s="12" t="s">
        <v>56</v>
      </c>
      <c r="AT32" s="14"/>
      <c r="AU32" s="12"/>
      <c r="AV32" s="31"/>
      <c r="AW32" s="12" t="s">
        <v>56</v>
      </c>
      <c r="AX32" s="31"/>
      <c r="AY32" s="12"/>
      <c r="AZ32" s="14"/>
    </row>
    <row r="33" spans="1:52" ht="15.75" customHeight="1" x14ac:dyDescent="0.2">
      <c r="A33" s="9" t="s">
        <v>109</v>
      </c>
      <c r="B33" s="32" t="s">
        <v>110</v>
      </c>
      <c r="C33" s="16">
        <v>101</v>
      </c>
      <c r="D33" s="16">
        <v>1.6</v>
      </c>
      <c r="E33" s="12"/>
      <c r="F33" s="14" t="s">
        <v>56</v>
      </c>
      <c r="G33" s="12">
        <v>1.1000000000000001</v>
      </c>
      <c r="H33" s="14" t="s">
        <v>56</v>
      </c>
      <c r="I33" s="28" t="s">
        <v>56</v>
      </c>
      <c r="J33" s="14"/>
      <c r="K33" s="12"/>
      <c r="L33" s="14"/>
      <c r="M33" s="12"/>
      <c r="N33" s="14"/>
      <c r="O33" s="12"/>
      <c r="P33" s="14"/>
      <c r="Q33" s="12"/>
      <c r="R33" s="14" t="s">
        <v>56</v>
      </c>
      <c r="S33" s="12" t="s">
        <v>56</v>
      </c>
      <c r="T33" s="29">
        <v>1.1000000000000001</v>
      </c>
      <c r="U33" s="12"/>
      <c r="V33" s="29"/>
      <c r="W33" s="12"/>
      <c r="X33" s="29"/>
      <c r="Y33" s="12"/>
      <c r="Z33" s="29"/>
      <c r="AA33" s="12"/>
      <c r="AB33" s="29" t="s">
        <v>56</v>
      </c>
      <c r="AC33" s="12"/>
      <c r="AD33" s="29" t="s">
        <v>56</v>
      </c>
      <c r="AE33" s="12" t="s">
        <v>56</v>
      </c>
      <c r="AF33" s="29"/>
      <c r="AG33" s="12"/>
      <c r="AH33" s="14"/>
      <c r="AI33" s="12" t="s">
        <v>56</v>
      </c>
      <c r="AJ33" s="14"/>
      <c r="AK33" s="12"/>
      <c r="AL33" s="14"/>
      <c r="AM33" s="12"/>
      <c r="AN33" s="14"/>
      <c r="AO33" s="12"/>
      <c r="AP33" s="14"/>
      <c r="AQ33" s="12"/>
      <c r="AR33" s="14"/>
      <c r="AS33" s="12" t="s">
        <v>56</v>
      </c>
      <c r="AT33" s="14"/>
      <c r="AU33" s="12"/>
      <c r="AV33" s="31"/>
      <c r="AW33" s="12" t="s">
        <v>56</v>
      </c>
      <c r="AX33" s="31"/>
      <c r="AY33" s="12"/>
      <c r="AZ33" s="14"/>
    </row>
    <row r="34" spans="1:52" ht="15.75" customHeight="1" x14ac:dyDescent="0.2">
      <c r="A34" s="9" t="s">
        <v>111</v>
      </c>
      <c r="B34" s="32" t="s">
        <v>112</v>
      </c>
      <c r="C34" s="16">
        <v>42</v>
      </c>
      <c r="D34" s="16">
        <v>1.2</v>
      </c>
      <c r="E34" s="12"/>
      <c r="F34" s="13" t="s">
        <v>56</v>
      </c>
      <c r="G34" s="12" t="s">
        <v>56</v>
      </c>
      <c r="H34" s="14"/>
      <c r="I34" s="28" t="s">
        <v>56</v>
      </c>
      <c r="J34" s="14"/>
      <c r="K34" s="12"/>
      <c r="L34" s="14"/>
      <c r="M34" s="12"/>
      <c r="N34" s="14" t="s">
        <v>56</v>
      </c>
      <c r="O34" s="12"/>
      <c r="P34" s="14"/>
      <c r="Q34" s="12"/>
      <c r="R34" s="14"/>
      <c r="S34" s="12" t="s">
        <v>56</v>
      </c>
      <c r="T34" s="29"/>
      <c r="U34" s="12"/>
      <c r="V34" s="29"/>
      <c r="W34" s="12"/>
      <c r="X34" s="29"/>
      <c r="Y34" s="12"/>
      <c r="Z34" s="29" t="s">
        <v>56</v>
      </c>
      <c r="AA34" s="12"/>
      <c r="AB34" s="29" t="s">
        <v>56</v>
      </c>
      <c r="AC34" s="12"/>
      <c r="AD34" s="29" t="s">
        <v>56</v>
      </c>
      <c r="AE34" s="12"/>
      <c r="AF34" s="29"/>
      <c r="AG34" s="12"/>
      <c r="AH34" s="14"/>
      <c r="AI34" s="12" t="s">
        <v>56</v>
      </c>
      <c r="AJ34" s="14"/>
      <c r="AK34" s="12"/>
      <c r="AL34" s="14"/>
      <c r="AM34" s="12"/>
      <c r="AN34" s="14"/>
      <c r="AO34" s="12" t="s">
        <v>56</v>
      </c>
      <c r="AP34" s="14"/>
      <c r="AQ34" s="12"/>
      <c r="AR34" s="14" t="s">
        <v>56</v>
      </c>
      <c r="AS34" s="12"/>
      <c r="AT34" s="14"/>
      <c r="AU34" s="12"/>
      <c r="AV34" s="31"/>
      <c r="AW34" s="12" t="s">
        <v>56</v>
      </c>
      <c r="AX34" s="31"/>
      <c r="AY34" s="12"/>
      <c r="AZ34" s="14"/>
    </row>
    <row r="35" spans="1:52" ht="15.75" customHeight="1" x14ac:dyDescent="0.2">
      <c r="A35" s="9" t="s">
        <v>113</v>
      </c>
      <c r="B35" s="32" t="s">
        <v>114</v>
      </c>
      <c r="C35" s="16" t="s">
        <v>56</v>
      </c>
      <c r="D35" s="16" t="s">
        <v>56</v>
      </c>
      <c r="E35" s="12"/>
      <c r="F35" s="14"/>
      <c r="G35" s="12" t="s">
        <v>56</v>
      </c>
      <c r="H35" s="14"/>
      <c r="I35" s="28"/>
      <c r="J35" s="14"/>
      <c r="K35" s="12"/>
      <c r="L35" s="14"/>
      <c r="M35" s="12"/>
      <c r="N35" s="14"/>
      <c r="O35" s="12"/>
      <c r="P35" s="14"/>
      <c r="Q35" s="12"/>
      <c r="R35" s="14"/>
      <c r="S35" s="12"/>
      <c r="T35" s="29"/>
      <c r="U35" s="12"/>
      <c r="V35" s="29"/>
      <c r="W35" s="12"/>
      <c r="X35" s="29"/>
      <c r="Y35" s="12"/>
      <c r="Z35" s="29"/>
      <c r="AA35" s="12"/>
      <c r="AB35" s="29"/>
      <c r="AC35" s="12"/>
      <c r="AD35" s="29"/>
      <c r="AE35" s="12"/>
      <c r="AF35" s="29"/>
      <c r="AG35" s="12"/>
      <c r="AH35" s="14"/>
      <c r="AI35" s="12"/>
      <c r="AJ35" s="14"/>
      <c r="AK35" s="12"/>
      <c r="AL35" s="14"/>
      <c r="AM35" s="12"/>
      <c r="AN35" s="14"/>
      <c r="AO35" s="12"/>
      <c r="AP35" s="14"/>
      <c r="AQ35" s="12"/>
      <c r="AR35" s="14"/>
      <c r="AS35" s="12"/>
      <c r="AT35" s="14"/>
      <c r="AU35" s="12"/>
      <c r="AV35" s="31"/>
      <c r="AW35" s="12"/>
      <c r="AX35" s="31"/>
      <c r="AY35" s="12"/>
      <c r="AZ35" s="14"/>
    </row>
    <row r="36" spans="1:52" ht="15.75" customHeight="1" x14ac:dyDescent="0.2">
      <c r="A36" s="9" t="s">
        <v>115</v>
      </c>
      <c r="B36" s="32" t="s">
        <v>116</v>
      </c>
      <c r="C36" s="16">
        <v>63</v>
      </c>
      <c r="D36" s="16">
        <v>1.2</v>
      </c>
      <c r="E36" s="12"/>
      <c r="F36" s="14"/>
      <c r="G36" s="12" t="s">
        <v>56</v>
      </c>
      <c r="H36" s="14" t="s">
        <v>56</v>
      </c>
      <c r="I36" s="28"/>
      <c r="J36" s="14"/>
      <c r="K36" s="12"/>
      <c r="L36" s="14"/>
      <c r="M36" s="12"/>
      <c r="N36" s="14" t="s">
        <v>56</v>
      </c>
      <c r="O36" s="12"/>
      <c r="P36" s="14"/>
      <c r="Q36" s="12"/>
      <c r="R36" s="14" t="s">
        <v>56</v>
      </c>
      <c r="S36" s="12" t="s">
        <v>56</v>
      </c>
      <c r="T36" s="29" t="s">
        <v>56</v>
      </c>
      <c r="U36" s="12"/>
      <c r="V36" s="29" t="s">
        <v>56</v>
      </c>
      <c r="W36" s="12" t="s">
        <v>56</v>
      </c>
      <c r="X36" s="29"/>
      <c r="Y36" s="12">
        <v>1.1000000000000001</v>
      </c>
      <c r="Z36" s="29" t="s">
        <v>56</v>
      </c>
      <c r="AA36" s="12"/>
      <c r="AB36" s="29" t="s">
        <v>56</v>
      </c>
      <c r="AC36" s="12"/>
      <c r="AD36" s="29"/>
      <c r="AE36" s="12"/>
      <c r="AF36" s="29"/>
      <c r="AG36" s="12"/>
      <c r="AH36" s="14"/>
      <c r="AI36" s="12" t="s">
        <v>56</v>
      </c>
      <c r="AJ36" s="14" t="s">
        <v>56</v>
      </c>
      <c r="AK36" s="12"/>
      <c r="AL36" s="14"/>
      <c r="AM36" s="12"/>
      <c r="AN36" s="14"/>
      <c r="AO36" s="12" t="s">
        <v>56</v>
      </c>
      <c r="AP36" s="14" t="s">
        <v>56</v>
      </c>
      <c r="AQ36" s="12"/>
      <c r="AR36" s="14" t="s">
        <v>56</v>
      </c>
      <c r="AS36" s="12" t="s">
        <v>56</v>
      </c>
      <c r="AT36" s="14"/>
      <c r="AU36" s="12"/>
      <c r="AV36" s="31"/>
      <c r="AW36" s="12"/>
      <c r="AX36" s="31"/>
      <c r="AY36" s="12"/>
      <c r="AZ36" s="14"/>
    </row>
    <row r="37" spans="1:52" ht="15.75" customHeight="1" x14ac:dyDescent="0.2">
      <c r="A37" s="9" t="s">
        <v>117</v>
      </c>
      <c r="B37" s="32" t="s">
        <v>118</v>
      </c>
      <c r="C37" s="16" t="s">
        <v>56</v>
      </c>
      <c r="D37" s="16" t="s">
        <v>56</v>
      </c>
      <c r="E37" s="12" t="s">
        <v>56</v>
      </c>
      <c r="F37" s="14"/>
      <c r="G37" s="12" t="s">
        <v>56</v>
      </c>
      <c r="H37" s="14"/>
      <c r="I37" s="28"/>
      <c r="J37" s="14"/>
      <c r="K37" s="12"/>
      <c r="L37" s="14"/>
      <c r="M37" s="12"/>
      <c r="N37" s="14"/>
      <c r="O37" s="12"/>
      <c r="P37" s="14"/>
      <c r="Q37" s="12"/>
      <c r="R37" s="14"/>
      <c r="S37" s="12"/>
      <c r="T37" s="29"/>
      <c r="U37" s="12"/>
      <c r="V37" s="29"/>
      <c r="W37" s="12"/>
      <c r="X37" s="29"/>
      <c r="Y37" s="12"/>
      <c r="Z37" s="29"/>
      <c r="AA37" s="12"/>
      <c r="AB37" s="29"/>
      <c r="AC37" s="12"/>
      <c r="AD37" s="29"/>
      <c r="AE37" s="12"/>
      <c r="AF37" s="29"/>
      <c r="AG37" s="12"/>
      <c r="AH37" s="14"/>
      <c r="AI37" s="12"/>
      <c r="AJ37" s="14"/>
      <c r="AK37" s="12"/>
      <c r="AL37" s="14"/>
      <c r="AM37" s="12"/>
      <c r="AN37" s="14"/>
      <c r="AO37" s="12"/>
      <c r="AP37" s="14"/>
      <c r="AQ37" s="12"/>
      <c r="AR37" s="14"/>
      <c r="AS37" s="12"/>
      <c r="AT37" s="14"/>
      <c r="AU37" s="12"/>
      <c r="AV37" s="31"/>
      <c r="AW37" s="12"/>
      <c r="AX37" s="31"/>
      <c r="AY37" s="12"/>
      <c r="AZ37" s="14"/>
    </row>
    <row r="38" spans="1:52" ht="15.75" customHeight="1" x14ac:dyDescent="0.2">
      <c r="A38" s="9" t="s">
        <v>119</v>
      </c>
      <c r="B38" s="32" t="s">
        <v>120</v>
      </c>
      <c r="C38" s="16">
        <v>41</v>
      </c>
      <c r="D38" s="16">
        <v>1.5</v>
      </c>
      <c r="E38" s="12"/>
      <c r="F38" s="14"/>
      <c r="G38" s="12"/>
      <c r="H38" s="14" t="s">
        <v>56</v>
      </c>
      <c r="I38" s="28"/>
      <c r="J38" s="14"/>
      <c r="K38" s="12"/>
      <c r="L38" s="14"/>
      <c r="M38" s="12"/>
      <c r="N38" s="14"/>
      <c r="O38" s="12"/>
      <c r="P38" s="14"/>
      <c r="Q38" s="12"/>
      <c r="R38" s="14" t="s">
        <v>56</v>
      </c>
      <c r="S38" s="12" t="s">
        <v>56</v>
      </c>
      <c r="T38" s="29" t="s">
        <v>56</v>
      </c>
      <c r="U38" s="12" t="s">
        <v>56</v>
      </c>
      <c r="V38" s="29"/>
      <c r="W38" s="12"/>
      <c r="X38" s="29"/>
      <c r="Y38" s="12"/>
      <c r="Z38" s="29"/>
      <c r="AA38" s="12"/>
      <c r="AB38" s="29"/>
      <c r="AC38" s="12"/>
      <c r="AD38" s="29"/>
      <c r="AE38" s="12" t="s">
        <v>56</v>
      </c>
      <c r="AF38" s="29"/>
      <c r="AG38" s="12"/>
      <c r="AH38" s="14"/>
      <c r="AI38" s="12" t="s">
        <v>56</v>
      </c>
      <c r="AJ38" s="14"/>
      <c r="AK38" s="12"/>
      <c r="AL38" s="14"/>
      <c r="AM38" s="12"/>
      <c r="AN38" s="14"/>
      <c r="AO38" s="12" t="s">
        <v>56</v>
      </c>
      <c r="AP38" s="14" t="s">
        <v>56</v>
      </c>
      <c r="AQ38" s="12"/>
      <c r="AR38" s="14"/>
      <c r="AS38" s="12"/>
      <c r="AT38" s="14" t="s">
        <v>56</v>
      </c>
      <c r="AU38" s="12" t="s">
        <v>56</v>
      </c>
      <c r="AV38" s="31"/>
      <c r="AW38" s="12"/>
      <c r="AX38" s="31"/>
      <c r="AY38" s="12"/>
      <c r="AZ38" s="14"/>
    </row>
    <row r="39" spans="1:52" ht="15.75" customHeight="1" x14ac:dyDescent="0.2">
      <c r="A39" s="9" t="s">
        <v>121</v>
      </c>
      <c r="B39" s="32" t="s">
        <v>122</v>
      </c>
      <c r="C39" s="16">
        <v>133</v>
      </c>
      <c r="D39" s="16">
        <v>1.5</v>
      </c>
      <c r="E39" s="12"/>
      <c r="F39" s="33"/>
      <c r="G39" s="12">
        <v>1.2</v>
      </c>
      <c r="H39" s="14" t="s">
        <v>56</v>
      </c>
      <c r="I39" s="28" t="s">
        <v>56</v>
      </c>
      <c r="J39" s="14"/>
      <c r="K39" s="12"/>
      <c r="L39" s="14"/>
      <c r="M39" s="12" t="s">
        <v>56</v>
      </c>
      <c r="N39" s="14"/>
      <c r="O39" s="12" t="s">
        <v>56</v>
      </c>
      <c r="P39" s="14" t="s">
        <v>56</v>
      </c>
      <c r="Q39" s="12"/>
      <c r="R39" s="14" t="s">
        <v>56</v>
      </c>
      <c r="S39" s="12" t="s">
        <v>56</v>
      </c>
      <c r="T39" s="29">
        <v>2</v>
      </c>
      <c r="U39" s="12" t="s">
        <v>56</v>
      </c>
      <c r="V39" s="29"/>
      <c r="W39" s="12" t="s">
        <v>56</v>
      </c>
      <c r="X39" s="29"/>
      <c r="Y39" s="12" t="s">
        <v>56</v>
      </c>
      <c r="Z39" s="29" t="s">
        <v>56</v>
      </c>
      <c r="AA39" s="12" t="s">
        <v>56</v>
      </c>
      <c r="AB39" s="29" t="s">
        <v>56</v>
      </c>
      <c r="AC39" s="12" t="s">
        <v>56</v>
      </c>
      <c r="AD39" s="29"/>
      <c r="AE39" s="12">
        <v>1.3</v>
      </c>
      <c r="AF39" s="29"/>
      <c r="AG39" s="12"/>
      <c r="AH39" s="14"/>
      <c r="AI39" s="12" t="s">
        <v>56</v>
      </c>
      <c r="AJ39" s="14" t="s">
        <v>56</v>
      </c>
      <c r="AK39" s="12" t="s">
        <v>56</v>
      </c>
      <c r="AL39" s="14"/>
      <c r="AM39" s="12"/>
      <c r="AN39" s="14"/>
      <c r="AO39" s="12" t="s">
        <v>56</v>
      </c>
      <c r="AP39" s="14"/>
      <c r="AQ39" s="12" t="s">
        <v>56</v>
      </c>
      <c r="AR39" s="14" t="s">
        <v>56</v>
      </c>
      <c r="AS39" s="12" t="s">
        <v>56</v>
      </c>
      <c r="AT39" s="14">
        <v>1.3</v>
      </c>
      <c r="AU39" s="12"/>
      <c r="AV39" s="31" t="s">
        <v>56</v>
      </c>
      <c r="AW39" s="12" t="s">
        <v>56</v>
      </c>
      <c r="AX39" s="31"/>
      <c r="AY39" s="12"/>
      <c r="AZ39" s="14"/>
    </row>
    <row r="40" spans="1:52" ht="15.75" customHeight="1" x14ac:dyDescent="0.2">
      <c r="A40" s="9" t="s">
        <v>123</v>
      </c>
      <c r="B40" s="32" t="s">
        <v>124</v>
      </c>
      <c r="C40" s="16">
        <v>14</v>
      </c>
      <c r="D40" s="16">
        <v>1.4</v>
      </c>
      <c r="E40" s="12"/>
      <c r="F40" s="14"/>
      <c r="G40" s="12"/>
      <c r="H40" s="14"/>
      <c r="I40" s="28"/>
      <c r="J40" s="14"/>
      <c r="K40" s="12"/>
      <c r="L40" s="14"/>
      <c r="M40" s="12"/>
      <c r="N40" s="14"/>
      <c r="O40" s="12"/>
      <c r="P40" s="14"/>
      <c r="Q40" s="12"/>
      <c r="R40" s="14"/>
      <c r="S40" s="12" t="s">
        <v>56</v>
      </c>
      <c r="T40" s="29"/>
      <c r="U40" s="12" t="s">
        <v>56</v>
      </c>
      <c r="V40" s="29"/>
      <c r="W40" s="12"/>
      <c r="X40" s="29"/>
      <c r="Y40" s="12"/>
      <c r="Z40" s="29"/>
      <c r="AA40" s="12"/>
      <c r="AB40" s="29"/>
      <c r="AC40" s="12"/>
      <c r="AD40" s="29"/>
      <c r="AE40" s="12" t="s">
        <v>56</v>
      </c>
      <c r="AF40" s="29"/>
      <c r="AG40" s="12"/>
      <c r="AH40" s="14"/>
      <c r="AI40" s="12" t="s">
        <v>56</v>
      </c>
      <c r="AJ40" s="14"/>
      <c r="AK40" s="12"/>
      <c r="AL40" s="14"/>
      <c r="AM40" s="12"/>
      <c r="AN40" s="14"/>
      <c r="AO40" s="12" t="s">
        <v>56</v>
      </c>
      <c r="AP40" s="14"/>
      <c r="AQ40" s="12"/>
      <c r="AR40" s="14"/>
      <c r="AS40" s="12"/>
      <c r="AT40" s="14" t="s">
        <v>56</v>
      </c>
      <c r="AU40" s="12"/>
      <c r="AV40" s="31"/>
      <c r="AW40" s="12"/>
      <c r="AX40" s="31"/>
      <c r="AY40" s="12"/>
      <c r="AZ40" s="14"/>
    </row>
    <row r="41" spans="1:52" ht="15.75" customHeight="1" x14ac:dyDescent="0.2">
      <c r="A41" s="9" t="s">
        <v>125</v>
      </c>
      <c r="B41" s="32" t="s">
        <v>126</v>
      </c>
      <c r="C41" s="16" t="s">
        <v>56</v>
      </c>
      <c r="D41" s="16" t="s">
        <v>56</v>
      </c>
      <c r="E41" s="12"/>
      <c r="F41" s="14"/>
      <c r="G41" s="12"/>
      <c r="H41" s="14"/>
      <c r="I41" s="28"/>
      <c r="J41" s="14"/>
      <c r="K41" s="12"/>
      <c r="L41" s="14"/>
      <c r="M41" s="12"/>
      <c r="N41" s="14"/>
      <c r="O41" s="12"/>
      <c r="P41" s="14"/>
      <c r="Q41" s="12"/>
      <c r="R41" s="14"/>
      <c r="S41" s="12"/>
      <c r="T41" s="29"/>
      <c r="U41" s="12"/>
      <c r="V41" s="29"/>
      <c r="W41" s="12"/>
      <c r="X41" s="29"/>
      <c r="Y41" s="12"/>
      <c r="Z41" s="29"/>
      <c r="AA41" s="12"/>
      <c r="AB41" s="29"/>
      <c r="AC41" s="12"/>
      <c r="AD41" s="29"/>
      <c r="AE41" s="12" t="s">
        <v>56</v>
      </c>
      <c r="AF41" s="29"/>
      <c r="AG41" s="12"/>
      <c r="AH41" s="14"/>
      <c r="AI41" s="12" t="s">
        <v>56</v>
      </c>
      <c r="AJ41" s="14"/>
      <c r="AK41" s="12"/>
      <c r="AL41" s="14"/>
      <c r="AM41" s="12"/>
      <c r="AN41" s="14"/>
      <c r="AO41" s="12"/>
      <c r="AP41" s="14"/>
      <c r="AQ41" s="12"/>
      <c r="AR41" s="14"/>
      <c r="AS41" s="12"/>
      <c r="AT41" s="14" t="s">
        <v>56</v>
      </c>
      <c r="AU41" s="12"/>
      <c r="AV41" s="31"/>
      <c r="AW41" s="12"/>
      <c r="AX41" s="31"/>
      <c r="AY41" s="12"/>
      <c r="AZ41" s="14"/>
    </row>
    <row r="42" spans="1:52" ht="15.75" customHeight="1" x14ac:dyDescent="0.2">
      <c r="A42" s="9" t="s">
        <v>127</v>
      </c>
      <c r="B42" s="32" t="s">
        <v>128</v>
      </c>
      <c r="C42" s="16">
        <v>6</v>
      </c>
      <c r="D42" s="16">
        <v>1.2</v>
      </c>
      <c r="E42" s="12"/>
      <c r="F42" s="14"/>
      <c r="G42" s="12"/>
      <c r="H42" s="14"/>
      <c r="I42" s="28"/>
      <c r="J42" s="14"/>
      <c r="K42" s="12"/>
      <c r="L42" s="14"/>
      <c r="M42" s="12"/>
      <c r="N42" s="14"/>
      <c r="O42" s="12"/>
      <c r="P42" s="14"/>
      <c r="Q42" s="12"/>
      <c r="R42" s="14"/>
      <c r="S42" s="12" t="s">
        <v>56</v>
      </c>
      <c r="T42" s="29">
        <v>1.2</v>
      </c>
      <c r="U42" s="12"/>
      <c r="V42" s="29"/>
      <c r="W42" s="12"/>
      <c r="X42" s="29"/>
      <c r="Y42" s="12"/>
      <c r="Z42" s="29"/>
      <c r="AA42" s="12"/>
      <c r="AB42" s="29"/>
      <c r="AC42" s="12"/>
      <c r="AD42" s="29"/>
      <c r="AE42" s="12"/>
      <c r="AF42" s="29"/>
      <c r="AG42" s="12"/>
      <c r="AH42" s="14"/>
      <c r="AI42" s="12"/>
      <c r="AJ42" s="14"/>
      <c r="AK42" s="12"/>
      <c r="AL42" s="14"/>
      <c r="AM42" s="12" t="s">
        <v>56</v>
      </c>
      <c r="AN42" s="14"/>
      <c r="AO42" s="12"/>
      <c r="AP42" s="14"/>
      <c r="AQ42" s="12"/>
      <c r="AR42" s="14"/>
      <c r="AS42" s="12" t="s">
        <v>56</v>
      </c>
      <c r="AT42" s="14"/>
      <c r="AU42" s="12"/>
      <c r="AV42" s="31"/>
      <c r="AW42" s="12"/>
      <c r="AX42" s="31"/>
      <c r="AY42" s="12"/>
      <c r="AZ42" s="14"/>
    </row>
    <row r="43" spans="1:52" ht="15.75" customHeight="1" x14ac:dyDescent="0.2">
      <c r="A43" s="9" t="s">
        <v>129</v>
      </c>
      <c r="B43" s="32" t="s">
        <v>130</v>
      </c>
      <c r="C43" s="16">
        <v>30</v>
      </c>
      <c r="D43" s="16">
        <v>1.2</v>
      </c>
      <c r="E43" s="12" t="s">
        <v>56</v>
      </c>
      <c r="F43" s="14"/>
      <c r="G43" s="12"/>
      <c r="H43" s="14" t="s">
        <v>56</v>
      </c>
      <c r="I43" s="28" t="s">
        <v>56</v>
      </c>
      <c r="J43" s="14" t="s">
        <v>56</v>
      </c>
      <c r="K43" s="12"/>
      <c r="L43" s="14"/>
      <c r="M43" s="12"/>
      <c r="N43" s="14"/>
      <c r="O43" s="12"/>
      <c r="P43" s="14"/>
      <c r="Q43" s="12"/>
      <c r="R43" s="14"/>
      <c r="S43" s="12" t="s">
        <v>56</v>
      </c>
      <c r="T43" s="29"/>
      <c r="U43" s="12"/>
      <c r="V43" s="29"/>
      <c r="W43" s="12"/>
      <c r="X43" s="29"/>
      <c r="Y43" s="12"/>
      <c r="Z43" s="29"/>
      <c r="AA43" s="12"/>
      <c r="AB43" s="29" t="s">
        <v>56</v>
      </c>
      <c r="AC43" s="12"/>
      <c r="AD43" s="29"/>
      <c r="AE43" s="12" t="s">
        <v>56</v>
      </c>
      <c r="AF43" s="29"/>
      <c r="AG43" s="12"/>
      <c r="AH43" s="14"/>
      <c r="AI43" s="12" t="s">
        <v>56</v>
      </c>
      <c r="AJ43" s="14" t="s">
        <v>56</v>
      </c>
      <c r="AK43" s="12" t="s">
        <v>56</v>
      </c>
      <c r="AL43" s="14"/>
      <c r="AM43" s="12"/>
      <c r="AN43" s="14"/>
      <c r="AO43" s="12" t="s">
        <v>56</v>
      </c>
      <c r="AP43" s="14" t="s">
        <v>56</v>
      </c>
      <c r="AQ43" s="12"/>
      <c r="AR43" s="14" t="s">
        <v>56</v>
      </c>
      <c r="AS43" s="12" t="s">
        <v>56</v>
      </c>
      <c r="AT43" s="14" t="s">
        <v>56</v>
      </c>
      <c r="AU43" s="12"/>
      <c r="AV43" s="31" t="s">
        <v>56</v>
      </c>
      <c r="AW43" s="12"/>
      <c r="AX43" s="31"/>
      <c r="AY43" s="12"/>
      <c r="AZ43" s="14"/>
    </row>
    <row r="44" spans="1:52" ht="15.75" customHeight="1" x14ac:dyDescent="0.2">
      <c r="A44" s="9" t="s">
        <v>131</v>
      </c>
      <c r="B44" s="32" t="s">
        <v>132</v>
      </c>
      <c r="C44" s="34" t="s">
        <v>56</v>
      </c>
      <c r="D44" s="34" t="s">
        <v>56</v>
      </c>
      <c r="E44" s="12"/>
      <c r="F44" s="14"/>
      <c r="G44" s="12"/>
      <c r="H44" s="14" t="s">
        <v>56</v>
      </c>
      <c r="I44" s="35"/>
      <c r="J44" s="14"/>
      <c r="K44" s="12"/>
      <c r="L44" s="14"/>
      <c r="M44" s="12"/>
      <c r="N44" s="14"/>
      <c r="O44" s="12"/>
      <c r="P44" s="14"/>
      <c r="Q44" s="12"/>
      <c r="R44" s="14"/>
      <c r="S44" s="12"/>
      <c r="T44" s="29" t="s">
        <v>56</v>
      </c>
      <c r="U44" s="12"/>
      <c r="V44" s="29" t="s">
        <v>56</v>
      </c>
      <c r="W44" s="12"/>
      <c r="X44" s="29"/>
      <c r="Y44" s="12" t="s">
        <v>56</v>
      </c>
      <c r="Z44" s="29"/>
      <c r="AA44" s="12"/>
      <c r="AB44" s="29" t="s">
        <v>56</v>
      </c>
      <c r="AC44" s="12"/>
      <c r="AD44" s="29"/>
      <c r="AE44" s="12" t="s">
        <v>56</v>
      </c>
      <c r="AF44" s="29"/>
      <c r="AG44" s="12"/>
      <c r="AH44" s="14"/>
      <c r="AI44" s="12" t="s">
        <v>56</v>
      </c>
      <c r="AJ44" s="14" t="s">
        <v>56</v>
      </c>
      <c r="AK44" s="12"/>
      <c r="AL44" s="14"/>
      <c r="AM44" s="12"/>
      <c r="AN44" s="14"/>
      <c r="AO44" s="12"/>
      <c r="AP44" s="14"/>
      <c r="AQ44" s="12"/>
      <c r="AR44" s="14"/>
      <c r="AS44" s="12"/>
      <c r="AT44" s="14"/>
      <c r="AU44" s="12"/>
      <c r="AV44" s="31"/>
      <c r="AW44" s="12"/>
      <c r="AX44" s="31"/>
      <c r="AY44" s="12"/>
      <c r="AZ44" s="14"/>
    </row>
    <row r="45" spans="1:52" ht="15.75" customHeight="1" x14ac:dyDescent="0.2">
      <c r="A45" s="9" t="s">
        <v>133</v>
      </c>
      <c r="B45" s="32" t="s">
        <v>134</v>
      </c>
      <c r="C45" s="16">
        <v>77</v>
      </c>
      <c r="D45" s="16">
        <v>1.5</v>
      </c>
      <c r="E45" s="12" t="s">
        <v>56</v>
      </c>
      <c r="F45" s="14"/>
      <c r="G45" s="12" t="s">
        <v>56</v>
      </c>
      <c r="H45" s="33"/>
      <c r="I45" s="35" t="s">
        <v>56</v>
      </c>
      <c r="J45" s="14" t="s">
        <v>56</v>
      </c>
      <c r="K45" s="12"/>
      <c r="L45" s="14"/>
      <c r="M45" s="12"/>
      <c r="N45" s="14"/>
      <c r="O45" s="12" t="s">
        <v>56</v>
      </c>
      <c r="P45" s="14"/>
      <c r="Q45" s="12"/>
      <c r="R45" s="14"/>
      <c r="S45" s="12" t="s">
        <v>56</v>
      </c>
      <c r="T45" s="29" t="s">
        <v>56</v>
      </c>
      <c r="U45" s="12"/>
      <c r="V45" s="29" t="s">
        <v>56</v>
      </c>
      <c r="W45" s="12"/>
      <c r="X45" s="29"/>
      <c r="Y45" s="12" t="s">
        <v>56</v>
      </c>
      <c r="Z45" s="29"/>
      <c r="AA45" s="12" t="s">
        <v>56</v>
      </c>
      <c r="AB45" s="29" t="s">
        <v>56</v>
      </c>
      <c r="AC45" s="12"/>
      <c r="AD45" s="29"/>
      <c r="AE45" s="12" t="s">
        <v>56</v>
      </c>
      <c r="AF45" s="29"/>
      <c r="AG45" s="12"/>
      <c r="AH45" s="14" t="s">
        <v>56</v>
      </c>
      <c r="AI45" s="12" t="s">
        <v>56</v>
      </c>
      <c r="AJ45" s="14" t="s">
        <v>56</v>
      </c>
      <c r="AK45" s="12"/>
      <c r="AL45" s="14"/>
      <c r="AM45" s="12" t="s">
        <v>56</v>
      </c>
      <c r="AN45" s="14"/>
      <c r="AO45" s="12"/>
      <c r="AP45" s="14" t="s">
        <v>56</v>
      </c>
      <c r="AQ45" s="12"/>
      <c r="AR45" s="14" t="s">
        <v>56</v>
      </c>
      <c r="AS45" s="12" t="s">
        <v>56</v>
      </c>
      <c r="AT45" s="14" t="s">
        <v>56</v>
      </c>
      <c r="AU45" s="12" t="s">
        <v>56</v>
      </c>
      <c r="AV45" s="31" t="s">
        <v>56</v>
      </c>
      <c r="AW45" s="12"/>
      <c r="AX45" s="31"/>
      <c r="AY45" s="12"/>
      <c r="AZ45" s="14"/>
    </row>
    <row r="46" spans="1:52" ht="15.75" customHeight="1" x14ac:dyDescent="0.2">
      <c r="A46" s="9" t="s">
        <v>135</v>
      </c>
      <c r="B46" s="32" t="s">
        <v>136</v>
      </c>
      <c r="C46" s="16" t="s">
        <v>56</v>
      </c>
      <c r="D46" s="16" t="s">
        <v>56</v>
      </c>
      <c r="E46" s="12"/>
      <c r="F46" s="14"/>
      <c r="G46" s="12"/>
      <c r="H46" s="14"/>
      <c r="I46" s="28"/>
      <c r="J46" s="14"/>
      <c r="K46" s="12"/>
      <c r="L46" s="14"/>
      <c r="M46" s="12"/>
      <c r="N46" s="14"/>
      <c r="O46" s="12"/>
      <c r="P46" s="14"/>
      <c r="Q46" s="12"/>
      <c r="R46" s="14"/>
      <c r="S46" s="12"/>
      <c r="T46" s="29"/>
      <c r="U46" s="12"/>
      <c r="V46" s="29"/>
      <c r="W46" s="12"/>
      <c r="X46" s="29"/>
      <c r="Y46" s="12"/>
      <c r="Z46" s="29"/>
      <c r="AA46" s="12"/>
      <c r="AB46" s="29" t="s">
        <v>56</v>
      </c>
      <c r="AC46" s="12"/>
      <c r="AD46" s="29"/>
      <c r="AE46" s="12"/>
      <c r="AF46" s="29"/>
      <c r="AG46" s="12"/>
      <c r="AH46" s="14"/>
      <c r="AI46" s="12"/>
      <c r="AJ46" s="14"/>
      <c r="AK46" s="12" t="s">
        <v>56</v>
      </c>
      <c r="AL46" s="14"/>
      <c r="AM46" s="12"/>
      <c r="AN46" s="14"/>
      <c r="AO46" s="12"/>
      <c r="AP46" s="14"/>
      <c r="AQ46" s="12"/>
      <c r="AR46" s="14"/>
      <c r="AS46" s="12"/>
      <c r="AT46" s="14"/>
      <c r="AU46" s="12"/>
      <c r="AV46" s="31"/>
      <c r="AW46" s="12"/>
      <c r="AX46" s="31"/>
      <c r="AY46" s="12"/>
      <c r="AZ46" s="14"/>
    </row>
    <row r="47" spans="1:52" ht="15.75" customHeight="1" x14ac:dyDescent="0.2">
      <c r="A47" s="9" t="s">
        <v>137</v>
      </c>
      <c r="B47" s="32" t="s">
        <v>138</v>
      </c>
      <c r="C47" s="16" t="s">
        <v>56</v>
      </c>
      <c r="D47" s="16" t="s">
        <v>56</v>
      </c>
      <c r="E47" s="12"/>
      <c r="F47" s="14"/>
      <c r="G47" s="12" t="s">
        <v>56</v>
      </c>
      <c r="H47" s="14"/>
      <c r="I47" s="28"/>
      <c r="J47" s="14"/>
      <c r="K47" s="12"/>
      <c r="L47" s="14"/>
      <c r="M47" s="12"/>
      <c r="N47" s="14" t="s">
        <v>56</v>
      </c>
      <c r="O47" s="12"/>
      <c r="P47" s="14"/>
      <c r="Q47" s="12"/>
      <c r="R47" s="14"/>
      <c r="S47" s="12"/>
      <c r="T47" s="29" t="s">
        <v>56</v>
      </c>
      <c r="U47" s="12"/>
      <c r="V47" s="29"/>
      <c r="W47" s="12"/>
      <c r="X47" s="29"/>
      <c r="Y47" s="12"/>
      <c r="Z47" s="29"/>
      <c r="AA47" s="12"/>
      <c r="AB47" s="29"/>
      <c r="AC47" s="12"/>
      <c r="AD47" s="29"/>
      <c r="AE47" s="12"/>
      <c r="AF47" s="29"/>
      <c r="AG47" s="12"/>
      <c r="AH47" s="14"/>
      <c r="AI47" s="12"/>
      <c r="AJ47" s="14"/>
      <c r="AK47" s="12"/>
      <c r="AL47" s="14"/>
      <c r="AM47" s="12"/>
      <c r="AN47" s="14"/>
      <c r="AO47" s="12"/>
      <c r="AP47" s="14"/>
      <c r="AQ47" s="12"/>
      <c r="AR47" s="14"/>
      <c r="AS47" s="12"/>
      <c r="AT47" s="14" t="s">
        <v>56</v>
      </c>
      <c r="AU47" s="12"/>
      <c r="AV47" s="31"/>
      <c r="AW47" s="12"/>
      <c r="AX47" s="31"/>
      <c r="AY47" s="12"/>
      <c r="AZ47" s="14"/>
    </row>
    <row r="48" spans="1:52" ht="15.75" customHeight="1" x14ac:dyDescent="0.2">
      <c r="A48" s="9" t="s">
        <v>139</v>
      </c>
      <c r="B48" s="32" t="s">
        <v>140</v>
      </c>
      <c r="C48" s="16">
        <v>19</v>
      </c>
      <c r="D48" s="16">
        <v>1.1000000000000001</v>
      </c>
      <c r="E48" s="12" t="s">
        <v>56</v>
      </c>
      <c r="F48" s="14"/>
      <c r="G48" s="12" t="s">
        <v>56</v>
      </c>
      <c r="H48" s="14"/>
      <c r="I48" s="28"/>
      <c r="J48" s="14"/>
      <c r="K48" s="12"/>
      <c r="L48" s="14"/>
      <c r="M48" s="12"/>
      <c r="N48" s="14"/>
      <c r="O48" s="12"/>
      <c r="P48" s="14"/>
      <c r="Q48" s="12"/>
      <c r="R48" s="14"/>
      <c r="S48" s="12"/>
      <c r="T48" s="29" t="s">
        <v>56</v>
      </c>
      <c r="U48" s="12"/>
      <c r="V48" s="29"/>
      <c r="W48" s="12"/>
      <c r="X48" s="29"/>
      <c r="Y48" s="12"/>
      <c r="Z48" s="29"/>
      <c r="AA48" s="12"/>
      <c r="AB48" s="29"/>
      <c r="AC48" s="12"/>
      <c r="AD48" s="29"/>
      <c r="AE48" s="12"/>
      <c r="AF48" s="29"/>
      <c r="AG48" s="12"/>
      <c r="AH48" s="14"/>
      <c r="AI48" s="12"/>
      <c r="AJ48" s="14">
        <v>1.1000000000000001</v>
      </c>
      <c r="AK48" s="12"/>
      <c r="AL48" s="14"/>
      <c r="AM48" s="12"/>
      <c r="AN48" s="14"/>
      <c r="AO48" s="12" t="s">
        <v>56</v>
      </c>
      <c r="AP48" s="14"/>
      <c r="AQ48" s="12"/>
      <c r="AR48" s="14"/>
      <c r="AS48" s="12"/>
      <c r="AT48" s="14"/>
      <c r="AU48" s="12"/>
      <c r="AV48" s="31"/>
      <c r="AW48" s="12"/>
      <c r="AX48" s="31"/>
      <c r="AY48" s="12"/>
      <c r="AZ48" s="14"/>
    </row>
    <row r="49" spans="1:52" ht="15.75" customHeight="1" x14ac:dyDescent="0.2">
      <c r="A49" s="9" t="s">
        <v>141</v>
      </c>
      <c r="B49" s="32" t="s">
        <v>142</v>
      </c>
      <c r="C49" s="16" t="s">
        <v>56</v>
      </c>
      <c r="D49" s="16" t="s">
        <v>56</v>
      </c>
      <c r="E49" s="12"/>
      <c r="F49" s="14"/>
      <c r="G49" s="12" t="s">
        <v>56</v>
      </c>
      <c r="H49" s="14"/>
      <c r="I49" s="28"/>
      <c r="J49" s="14"/>
      <c r="K49" s="12"/>
      <c r="L49" s="14"/>
      <c r="M49" s="12"/>
      <c r="N49" s="14"/>
      <c r="O49" s="12" t="s">
        <v>56</v>
      </c>
      <c r="P49" s="14"/>
      <c r="Q49" s="12"/>
      <c r="R49" s="14"/>
      <c r="S49" s="12" t="s">
        <v>56</v>
      </c>
      <c r="T49" s="29" t="s">
        <v>56</v>
      </c>
      <c r="U49" s="12"/>
      <c r="V49" s="29"/>
      <c r="W49" s="12"/>
      <c r="X49" s="29"/>
      <c r="Y49" s="12"/>
      <c r="Z49" s="29" t="s">
        <v>56</v>
      </c>
      <c r="AA49" s="12"/>
      <c r="AB49" s="29"/>
      <c r="AC49" s="12"/>
      <c r="AD49" s="29"/>
      <c r="AE49" s="12"/>
      <c r="AF49" s="29"/>
      <c r="AG49" s="12"/>
      <c r="AH49" s="14"/>
      <c r="AI49" s="12"/>
      <c r="AJ49" s="14"/>
      <c r="AK49" s="12"/>
      <c r="AL49" s="14"/>
      <c r="AM49" s="12"/>
      <c r="AN49" s="14"/>
      <c r="AO49" s="12" t="s">
        <v>56</v>
      </c>
      <c r="AP49" s="14"/>
      <c r="AQ49" s="12"/>
      <c r="AR49" s="14"/>
      <c r="AS49" s="12"/>
      <c r="AT49" s="14"/>
      <c r="AU49" s="12"/>
      <c r="AV49" s="31"/>
      <c r="AW49" s="12"/>
      <c r="AX49" s="31"/>
      <c r="AY49" s="12"/>
      <c r="AZ49" s="14"/>
    </row>
    <row r="50" spans="1:52" ht="14.25" customHeight="1" x14ac:dyDescent="0.2">
      <c r="A50" s="9" t="s">
        <v>143</v>
      </c>
      <c r="B50" s="32" t="s">
        <v>144</v>
      </c>
      <c r="C50" s="16">
        <v>58</v>
      </c>
      <c r="D50" s="16">
        <v>1.1000000000000001</v>
      </c>
      <c r="E50" s="12"/>
      <c r="F50" s="14" t="s">
        <v>56</v>
      </c>
      <c r="G50" s="12" t="s">
        <v>56</v>
      </c>
      <c r="H50" s="14" t="s">
        <v>56</v>
      </c>
      <c r="I50" s="28" t="s">
        <v>56</v>
      </c>
      <c r="J50" s="14"/>
      <c r="K50" s="12"/>
      <c r="L50" s="14"/>
      <c r="M50" s="12"/>
      <c r="N50" s="14"/>
      <c r="O50" s="12" t="s">
        <v>56</v>
      </c>
      <c r="P50" s="14"/>
      <c r="Q50" s="12"/>
      <c r="R50" s="14"/>
      <c r="S50" s="12" t="s">
        <v>56</v>
      </c>
      <c r="T50" s="29" t="s">
        <v>56</v>
      </c>
      <c r="U50" s="12"/>
      <c r="V50" s="29"/>
      <c r="W50" s="12"/>
      <c r="X50" s="29"/>
      <c r="Y50" s="12" t="s">
        <v>56</v>
      </c>
      <c r="Z50" s="29" t="s">
        <v>56</v>
      </c>
      <c r="AA50" s="12"/>
      <c r="AB50" s="29" t="s">
        <v>56</v>
      </c>
      <c r="AC50" s="12"/>
      <c r="AD50" s="29"/>
      <c r="AE50" s="12" t="s">
        <v>56</v>
      </c>
      <c r="AF50" s="29"/>
      <c r="AG50" s="12"/>
      <c r="AH50" s="14"/>
      <c r="AI50" s="12" t="s">
        <v>56</v>
      </c>
      <c r="AJ50" s="14">
        <v>1.1000000000000001</v>
      </c>
      <c r="AK50" s="12"/>
      <c r="AL50" s="14"/>
      <c r="AM50" s="12"/>
      <c r="AN50" s="14"/>
      <c r="AO50" s="12" t="s">
        <v>56</v>
      </c>
      <c r="AP50" s="14" t="s">
        <v>56</v>
      </c>
      <c r="AQ50" s="12" t="s">
        <v>56</v>
      </c>
      <c r="AR50" s="14" t="s">
        <v>56</v>
      </c>
      <c r="AS50" s="12" t="s">
        <v>56</v>
      </c>
      <c r="AT50" s="14" t="s">
        <v>56</v>
      </c>
      <c r="AU50" s="12"/>
      <c r="AV50" s="31"/>
      <c r="AW50" s="12"/>
      <c r="AX50" s="31"/>
      <c r="AY50" s="12"/>
      <c r="AZ50" s="14"/>
    </row>
    <row r="51" spans="1:52" ht="15.75" customHeight="1" x14ac:dyDescent="0.2">
      <c r="A51" s="9" t="s">
        <v>145</v>
      </c>
      <c r="B51" s="32" t="s">
        <v>146</v>
      </c>
      <c r="C51" s="16">
        <v>205</v>
      </c>
      <c r="D51" s="16">
        <v>1.7</v>
      </c>
      <c r="E51" s="12" t="s">
        <v>56</v>
      </c>
      <c r="F51" s="14" t="s">
        <v>56</v>
      </c>
      <c r="G51" s="12">
        <v>1</v>
      </c>
      <c r="H51" s="14" t="s">
        <v>56</v>
      </c>
      <c r="I51" s="28" t="s">
        <v>56</v>
      </c>
      <c r="J51" s="14"/>
      <c r="K51" s="12"/>
      <c r="L51" s="14" t="s">
        <v>56</v>
      </c>
      <c r="M51" s="12" t="s">
        <v>56</v>
      </c>
      <c r="N51" s="14"/>
      <c r="O51" s="12" t="s">
        <v>56</v>
      </c>
      <c r="P51" s="14" t="s">
        <v>56</v>
      </c>
      <c r="Q51" s="12"/>
      <c r="R51" s="14"/>
      <c r="S51" s="12" t="s">
        <v>56</v>
      </c>
      <c r="T51" s="29">
        <v>1.4</v>
      </c>
      <c r="U51" s="12" t="s">
        <v>56</v>
      </c>
      <c r="V51" s="29" t="s">
        <v>56</v>
      </c>
      <c r="W51" s="12" t="s">
        <v>56</v>
      </c>
      <c r="X51" s="29"/>
      <c r="Y51" s="12">
        <v>1</v>
      </c>
      <c r="Z51" s="29" t="s">
        <v>56</v>
      </c>
      <c r="AA51" s="12" t="s">
        <v>56</v>
      </c>
      <c r="AB51" s="29" t="s">
        <v>56</v>
      </c>
      <c r="AC51" s="12" t="s">
        <v>56</v>
      </c>
      <c r="AD51" s="29" t="s">
        <v>56</v>
      </c>
      <c r="AE51" s="12" t="s">
        <v>56</v>
      </c>
      <c r="AF51" s="29"/>
      <c r="AG51" s="12"/>
      <c r="AH51" s="14"/>
      <c r="AI51" s="12" t="s">
        <v>56</v>
      </c>
      <c r="AJ51" s="14">
        <v>1.6</v>
      </c>
      <c r="AK51" s="12" t="s">
        <v>56</v>
      </c>
      <c r="AL51" s="14"/>
      <c r="AM51" s="12"/>
      <c r="AN51" s="14"/>
      <c r="AO51" s="12" t="s">
        <v>56</v>
      </c>
      <c r="AP51" s="14"/>
      <c r="AQ51" s="12" t="s">
        <v>56</v>
      </c>
      <c r="AR51" s="14" t="s">
        <v>56</v>
      </c>
      <c r="AS51" s="12" t="s">
        <v>56</v>
      </c>
      <c r="AT51" s="14" t="s">
        <v>56</v>
      </c>
      <c r="AU51" s="12" t="s">
        <v>56</v>
      </c>
      <c r="AV51" s="31" t="s">
        <v>56</v>
      </c>
      <c r="AW51" s="12" t="s">
        <v>56</v>
      </c>
      <c r="AX51" s="31"/>
      <c r="AY51" s="12"/>
      <c r="AZ51" s="14"/>
    </row>
    <row r="52" spans="1:52" ht="15.75" customHeight="1" x14ac:dyDescent="0.2">
      <c r="A52" s="9" t="s">
        <v>147</v>
      </c>
      <c r="B52" s="32" t="s">
        <v>148</v>
      </c>
      <c r="C52" s="16">
        <v>6</v>
      </c>
      <c r="D52" s="16">
        <v>1</v>
      </c>
      <c r="E52" s="12"/>
      <c r="F52" s="14"/>
      <c r="G52" s="12" t="s">
        <v>56</v>
      </c>
      <c r="H52" s="14"/>
      <c r="I52" s="28"/>
      <c r="J52" s="14"/>
      <c r="K52" s="12"/>
      <c r="L52" s="14"/>
      <c r="M52" s="12"/>
      <c r="N52" s="14"/>
      <c r="O52" s="12"/>
      <c r="P52" s="14"/>
      <c r="Q52" s="12"/>
      <c r="R52" s="14"/>
      <c r="S52" s="12" t="s">
        <v>56</v>
      </c>
      <c r="T52" s="29"/>
      <c r="U52" s="12"/>
      <c r="V52" s="29"/>
      <c r="W52" s="12"/>
      <c r="X52" s="29"/>
      <c r="Y52" s="12" t="s">
        <v>56</v>
      </c>
      <c r="Z52" s="29"/>
      <c r="AA52" s="12"/>
      <c r="AB52" s="29"/>
      <c r="AC52" s="12"/>
      <c r="AD52" s="29"/>
      <c r="AE52" s="12" t="s">
        <v>56</v>
      </c>
      <c r="AF52" s="29"/>
      <c r="AG52" s="12"/>
      <c r="AH52" s="14"/>
      <c r="AI52" s="12"/>
      <c r="AJ52" s="14" t="s">
        <v>56</v>
      </c>
      <c r="AK52" s="12"/>
      <c r="AL52" s="14"/>
      <c r="AM52" s="12"/>
      <c r="AN52" s="14"/>
      <c r="AO52" s="12"/>
      <c r="AP52" s="14"/>
      <c r="AQ52" s="12"/>
      <c r="AR52" s="14"/>
      <c r="AS52" s="12"/>
      <c r="AT52" s="14"/>
      <c r="AU52" s="12"/>
      <c r="AV52" s="31"/>
      <c r="AW52" s="12"/>
      <c r="AX52" s="31"/>
      <c r="AY52" s="12"/>
      <c r="AZ52" s="14"/>
    </row>
    <row r="53" spans="1:52" ht="15.75" customHeight="1" x14ac:dyDescent="0.2">
      <c r="A53" s="9" t="s">
        <v>149</v>
      </c>
      <c r="B53" s="32" t="s">
        <v>150</v>
      </c>
      <c r="C53" s="16" t="s">
        <v>56</v>
      </c>
      <c r="D53" s="16" t="s">
        <v>56</v>
      </c>
      <c r="E53" s="12"/>
      <c r="F53" s="14"/>
      <c r="G53" s="12" t="s">
        <v>56</v>
      </c>
      <c r="H53" s="18"/>
      <c r="I53" s="28" t="s">
        <v>56</v>
      </c>
      <c r="J53" s="14"/>
      <c r="K53" s="12"/>
      <c r="L53" s="14"/>
      <c r="M53" s="12"/>
      <c r="N53" s="14"/>
      <c r="O53" s="12"/>
      <c r="P53" s="14"/>
      <c r="Q53" s="12"/>
      <c r="R53" s="14"/>
      <c r="S53" s="12"/>
      <c r="T53" s="29" t="s">
        <v>56</v>
      </c>
      <c r="U53" s="12"/>
      <c r="V53" s="29"/>
      <c r="W53" s="12"/>
      <c r="X53" s="29"/>
      <c r="Y53" s="12"/>
      <c r="Z53" s="29"/>
      <c r="AA53" s="12"/>
      <c r="AB53" s="29"/>
      <c r="AC53" s="12"/>
      <c r="AD53" s="29"/>
      <c r="AE53" s="12"/>
      <c r="AF53" s="29"/>
      <c r="AG53" s="12"/>
      <c r="AH53" s="14"/>
      <c r="AI53" s="12"/>
      <c r="AJ53" s="14"/>
      <c r="AK53" s="12"/>
      <c r="AL53" s="14"/>
      <c r="AM53" s="12"/>
      <c r="AN53" s="14"/>
      <c r="AO53" s="12"/>
      <c r="AP53" s="14"/>
      <c r="AQ53" s="12"/>
      <c r="AR53" s="14"/>
      <c r="AS53" s="12"/>
      <c r="AT53" s="14"/>
      <c r="AU53" s="12"/>
      <c r="AV53" s="31"/>
      <c r="AW53" s="12"/>
      <c r="AX53" s="31"/>
      <c r="AY53" s="12"/>
      <c r="AZ53" s="14"/>
    </row>
    <row r="54" spans="1:52" ht="15.75" customHeight="1" x14ac:dyDescent="0.2">
      <c r="A54" s="9" t="s">
        <v>151</v>
      </c>
      <c r="B54" s="32" t="s">
        <v>152</v>
      </c>
      <c r="C54" s="16"/>
      <c r="D54" s="16"/>
      <c r="E54" s="12"/>
      <c r="F54" s="14"/>
      <c r="G54" s="36"/>
      <c r="H54" s="14"/>
      <c r="I54" s="37"/>
      <c r="J54" s="14"/>
      <c r="K54" s="12"/>
      <c r="L54" s="14"/>
      <c r="M54" s="12"/>
      <c r="N54" s="14"/>
      <c r="O54" s="12"/>
      <c r="P54" s="14"/>
      <c r="Q54" s="12"/>
      <c r="R54" s="14"/>
      <c r="S54" s="12"/>
      <c r="T54" s="29"/>
      <c r="U54" s="12"/>
      <c r="V54" s="29"/>
      <c r="W54" s="12"/>
      <c r="X54" s="29"/>
      <c r="Y54" s="12"/>
      <c r="Z54" s="29"/>
      <c r="AA54" s="12"/>
      <c r="AB54" s="29"/>
      <c r="AC54" s="12"/>
      <c r="AD54" s="29"/>
      <c r="AE54" s="12"/>
      <c r="AF54" s="29"/>
      <c r="AG54" s="12"/>
      <c r="AH54" s="14"/>
      <c r="AI54" s="12"/>
      <c r="AJ54" s="14"/>
      <c r="AK54" s="12"/>
      <c r="AL54" s="14"/>
      <c r="AM54" s="12"/>
      <c r="AN54" s="14"/>
      <c r="AO54" s="12"/>
      <c r="AP54" s="14"/>
      <c r="AQ54" s="12"/>
      <c r="AR54" s="14"/>
      <c r="AS54" s="12"/>
      <c r="AT54" s="14"/>
      <c r="AU54" s="12"/>
      <c r="AV54" s="31"/>
      <c r="AW54" s="12"/>
      <c r="AX54" s="31"/>
      <c r="AY54" s="12"/>
      <c r="AZ54" s="14"/>
    </row>
    <row r="55" spans="1:52" ht="15.75" customHeight="1" x14ac:dyDescent="0.2">
      <c r="A55" s="9" t="s">
        <v>153</v>
      </c>
      <c r="B55" s="32" t="s">
        <v>154</v>
      </c>
      <c r="C55" s="16" t="s">
        <v>56</v>
      </c>
      <c r="D55" s="16" t="s">
        <v>56</v>
      </c>
      <c r="E55" s="12"/>
      <c r="F55" s="14"/>
      <c r="G55" s="36"/>
      <c r="H55" s="14"/>
      <c r="I55" s="37"/>
      <c r="J55" s="14"/>
      <c r="K55" s="12"/>
      <c r="L55" s="14"/>
      <c r="M55" s="12"/>
      <c r="N55" s="14"/>
      <c r="O55" s="12"/>
      <c r="P55" s="14"/>
      <c r="Q55" s="12"/>
      <c r="R55" s="14"/>
      <c r="S55" s="12"/>
      <c r="T55" s="29" t="s">
        <v>56</v>
      </c>
      <c r="U55" s="12"/>
      <c r="V55" s="29"/>
      <c r="W55" s="12"/>
      <c r="X55" s="29"/>
      <c r="Y55" s="12"/>
      <c r="Z55" s="29"/>
      <c r="AA55" s="12"/>
      <c r="AB55" s="29"/>
      <c r="AC55" s="12"/>
      <c r="AD55" s="29"/>
      <c r="AE55" s="12" t="s">
        <v>56</v>
      </c>
      <c r="AF55" s="29"/>
      <c r="AG55" s="12"/>
      <c r="AH55" s="14"/>
      <c r="AI55" s="12"/>
      <c r="AJ55" s="14"/>
      <c r="AK55" s="12"/>
      <c r="AL55" s="14"/>
      <c r="AM55" s="12"/>
      <c r="AN55" s="14"/>
      <c r="AO55" s="12"/>
      <c r="AP55" s="14"/>
      <c r="AQ55" s="12"/>
      <c r="AR55" s="14"/>
      <c r="AS55" s="12"/>
      <c r="AT55" s="14"/>
      <c r="AU55" s="12"/>
      <c r="AV55" s="31"/>
      <c r="AW55" s="12"/>
      <c r="AX55" s="31"/>
      <c r="AY55" s="12"/>
      <c r="AZ55" s="14"/>
    </row>
    <row r="56" spans="1:52" ht="15.75" customHeight="1" x14ac:dyDescent="0.2">
      <c r="A56" s="9" t="s">
        <v>155</v>
      </c>
      <c r="B56" s="32" t="s">
        <v>156</v>
      </c>
      <c r="C56" s="16" t="s">
        <v>56</v>
      </c>
      <c r="D56" s="16" t="s">
        <v>56</v>
      </c>
      <c r="E56" s="12"/>
      <c r="F56" s="14"/>
      <c r="G56" s="36"/>
      <c r="H56" s="14"/>
      <c r="I56" s="37"/>
      <c r="J56" s="14"/>
      <c r="K56" s="12"/>
      <c r="L56" s="14"/>
      <c r="M56" s="12"/>
      <c r="N56" s="14"/>
      <c r="O56" s="12"/>
      <c r="P56" s="14"/>
      <c r="Q56" s="12"/>
      <c r="R56" s="14"/>
      <c r="S56" s="12"/>
      <c r="T56" s="29" t="s">
        <v>56</v>
      </c>
      <c r="U56" s="12"/>
      <c r="V56" s="29"/>
      <c r="W56" s="12"/>
      <c r="X56" s="29"/>
      <c r="Y56" s="12"/>
      <c r="Z56" s="29"/>
      <c r="AA56" s="12"/>
      <c r="AB56" s="29"/>
      <c r="AC56" s="12"/>
      <c r="AD56" s="29"/>
      <c r="AE56" s="12" t="s">
        <v>56</v>
      </c>
      <c r="AF56" s="29"/>
      <c r="AG56" s="12"/>
      <c r="AH56" s="14" t="s">
        <v>56</v>
      </c>
      <c r="AI56" s="12"/>
      <c r="AJ56" s="14"/>
      <c r="AK56" s="12"/>
      <c r="AL56" s="14"/>
      <c r="AM56" s="12"/>
      <c r="AN56" s="14"/>
      <c r="AO56" s="12"/>
      <c r="AP56" s="14"/>
      <c r="AQ56" s="12"/>
      <c r="AR56" s="14"/>
      <c r="AS56" s="12"/>
      <c r="AT56" s="14"/>
      <c r="AU56" s="12"/>
      <c r="AV56" s="31"/>
      <c r="AW56" s="12"/>
      <c r="AX56" s="31"/>
      <c r="AY56" s="12"/>
      <c r="AZ56" s="14"/>
    </row>
    <row r="57" spans="1:52" ht="15.75" customHeight="1" x14ac:dyDescent="0.2">
      <c r="A57" s="9" t="s">
        <v>157</v>
      </c>
      <c r="B57" s="32" t="s">
        <v>158</v>
      </c>
      <c r="C57" s="16"/>
      <c r="D57" s="16"/>
      <c r="E57" s="12"/>
      <c r="F57" s="14"/>
      <c r="G57" s="36"/>
      <c r="H57" s="14"/>
      <c r="I57" s="37"/>
      <c r="J57" s="14"/>
      <c r="K57" s="12"/>
      <c r="L57" s="14"/>
      <c r="M57" s="12"/>
      <c r="N57" s="14"/>
      <c r="O57" s="12"/>
      <c r="P57" s="14"/>
      <c r="Q57" s="12"/>
      <c r="R57" s="14"/>
      <c r="S57" s="12"/>
      <c r="T57" s="29"/>
      <c r="U57" s="12"/>
      <c r="V57" s="29"/>
      <c r="W57" s="12"/>
      <c r="X57" s="29"/>
      <c r="Y57" s="12"/>
      <c r="Z57" s="29"/>
      <c r="AA57" s="12"/>
      <c r="AB57" s="29"/>
      <c r="AC57" s="12"/>
      <c r="AD57" s="29"/>
      <c r="AE57" s="12"/>
      <c r="AF57" s="29"/>
      <c r="AG57" s="12"/>
      <c r="AH57" s="14"/>
      <c r="AI57" s="12"/>
      <c r="AJ57" s="14"/>
      <c r="AK57" s="12"/>
      <c r="AL57" s="14"/>
      <c r="AM57" s="12"/>
      <c r="AN57" s="14"/>
      <c r="AO57" s="12"/>
      <c r="AP57" s="14"/>
      <c r="AQ57" s="12"/>
      <c r="AR57" s="14"/>
      <c r="AS57" s="12"/>
      <c r="AT57" s="14"/>
      <c r="AU57" s="12"/>
      <c r="AV57" s="31"/>
      <c r="AW57" s="12"/>
      <c r="AX57" s="31"/>
      <c r="AY57" s="12"/>
      <c r="AZ57" s="14"/>
    </row>
    <row r="58" spans="1:52" ht="15.75" customHeight="1" x14ac:dyDescent="0.2">
      <c r="A58" s="9" t="s">
        <v>159</v>
      </c>
      <c r="B58" s="32" t="s">
        <v>160</v>
      </c>
      <c r="C58" s="16" t="s">
        <v>56</v>
      </c>
      <c r="D58" s="16" t="s">
        <v>56</v>
      </c>
      <c r="E58" s="12"/>
      <c r="F58" s="14"/>
      <c r="G58" s="36" t="s">
        <v>56</v>
      </c>
      <c r="H58" s="14"/>
      <c r="I58" s="37"/>
      <c r="J58" s="14"/>
      <c r="K58" s="12"/>
      <c r="L58" s="14"/>
      <c r="M58" s="12"/>
      <c r="N58" s="14"/>
      <c r="O58" s="12"/>
      <c r="P58" s="14"/>
      <c r="Q58" s="12"/>
      <c r="R58" s="14"/>
      <c r="S58" s="12"/>
      <c r="T58" s="29" t="s">
        <v>56</v>
      </c>
      <c r="U58" s="12"/>
      <c r="V58" s="29"/>
      <c r="W58" s="12"/>
      <c r="X58" s="29"/>
      <c r="Y58" s="12"/>
      <c r="Z58" s="29"/>
      <c r="AA58" s="12"/>
      <c r="AB58" s="29"/>
      <c r="AC58" s="12"/>
      <c r="AD58" s="29"/>
      <c r="AE58" s="12"/>
      <c r="AF58" s="29"/>
      <c r="AG58" s="12"/>
      <c r="AH58" s="14"/>
      <c r="AI58" s="12"/>
      <c r="AJ58" s="14"/>
      <c r="AK58" s="12"/>
      <c r="AL58" s="14"/>
      <c r="AM58" s="12"/>
      <c r="AN58" s="14"/>
      <c r="AO58" s="12"/>
      <c r="AP58" s="14"/>
      <c r="AQ58" s="12"/>
      <c r="AR58" s="14"/>
      <c r="AS58" s="12"/>
      <c r="AT58" s="14"/>
      <c r="AU58" s="12"/>
      <c r="AV58" s="31"/>
      <c r="AW58" s="12"/>
      <c r="AX58" s="31"/>
      <c r="AY58" s="12"/>
      <c r="AZ58" s="14"/>
    </row>
    <row r="59" spans="1:52" ht="15.75" customHeight="1" x14ac:dyDescent="0.2">
      <c r="A59" s="9" t="s">
        <v>161</v>
      </c>
      <c r="B59" s="32" t="s">
        <v>162</v>
      </c>
      <c r="C59" s="16">
        <v>30</v>
      </c>
      <c r="D59" s="16">
        <v>1</v>
      </c>
      <c r="E59" s="12" t="s">
        <v>56</v>
      </c>
      <c r="F59" s="14"/>
      <c r="G59" s="36" t="s">
        <v>56</v>
      </c>
      <c r="H59" s="14" t="s">
        <v>56</v>
      </c>
      <c r="I59" s="37" t="s">
        <v>56</v>
      </c>
      <c r="J59" s="14"/>
      <c r="K59" s="12"/>
      <c r="L59" s="14" t="s">
        <v>56</v>
      </c>
      <c r="M59" s="12"/>
      <c r="N59" s="14" t="s">
        <v>56</v>
      </c>
      <c r="O59" s="12" t="s">
        <v>56</v>
      </c>
      <c r="P59" s="14"/>
      <c r="Q59" s="12"/>
      <c r="R59" s="14"/>
      <c r="S59" s="12" t="s">
        <v>56</v>
      </c>
      <c r="T59" s="29" t="s">
        <v>56</v>
      </c>
      <c r="U59" s="12"/>
      <c r="V59" s="29"/>
      <c r="W59" s="12"/>
      <c r="X59" s="29"/>
      <c r="Y59" s="12"/>
      <c r="Z59" s="29" t="s">
        <v>56</v>
      </c>
      <c r="AA59" s="12" t="s">
        <v>56</v>
      </c>
      <c r="AB59" s="29"/>
      <c r="AC59" s="12"/>
      <c r="AD59" s="29" t="s">
        <v>56</v>
      </c>
      <c r="AE59" s="12" t="s">
        <v>56</v>
      </c>
      <c r="AF59" s="29"/>
      <c r="AG59" s="12"/>
      <c r="AH59" s="14"/>
      <c r="AI59" s="12"/>
      <c r="AJ59" s="14"/>
      <c r="AK59" s="12"/>
      <c r="AL59" s="14"/>
      <c r="AM59" s="12"/>
      <c r="AN59" s="14"/>
      <c r="AO59" s="12" t="s">
        <v>56</v>
      </c>
      <c r="AP59" s="14" t="s">
        <v>56</v>
      </c>
      <c r="AQ59" s="12"/>
      <c r="AR59" s="14"/>
      <c r="AS59" s="12"/>
      <c r="AT59" s="14" t="s">
        <v>56</v>
      </c>
      <c r="AU59" s="12" t="s">
        <v>56</v>
      </c>
      <c r="AV59" s="31" t="s">
        <v>56</v>
      </c>
      <c r="AW59" s="12" t="s">
        <v>56</v>
      </c>
      <c r="AX59" s="31"/>
      <c r="AY59" s="12"/>
      <c r="AZ59" s="14"/>
    </row>
    <row r="60" spans="1:52" ht="15.75" customHeight="1" x14ac:dyDescent="0.2">
      <c r="A60" s="9" t="s">
        <v>163</v>
      </c>
      <c r="B60" s="32" t="s">
        <v>164</v>
      </c>
      <c r="C60" s="16">
        <v>1519</v>
      </c>
      <c r="D60" s="16">
        <v>1.4</v>
      </c>
      <c r="E60" s="12" t="s">
        <v>56</v>
      </c>
      <c r="F60" s="14">
        <v>1.4</v>
      </c>
      <c r="G60" s="36">
        <v>0.73</v>
      </c>
      <c r="H60" s="14">
        <v>1.6</v>
      </c>
      <c r="I60" s="55">
        <v>1</v>
      </c>
      <c r="J60" s="14" t="s">
        <v>56</v>
      </c>
      <c r="K60" s="12"/>
      <c r="L60" s="14"/>
      <c r="M60" s="12">
        <v>1</v>
      </c>
      <c r="N60" s="14" t="s">
        <v>56</v>
      </c>
      <c r="O60" s="12">
        <v>1.2</v>
      </c>
      <c r="P60" s="14" t="s">
        <v>56</v>
      </c>
      <c r="Q60" s="12" t="s">
        <v>56</v>
      </c>
      <c r="R60" s="14">
        <v>1.1000000000000001</v>
      </c>
      <c r="S60" s="12">
        <v>1.8</v>
      </c>
      <c r="T60" s="29">
        <v>1.2</v>
      </c>
      <c r="U60" s="12">
        <v>1.7</v>
      </c>
      <c r="V60" s="29">
        <v>1.3</v>
      </c>
      <c r="W60" s="12">
        <v>2</v>
      </c>
      <c r="X60" s="29">
        <v>1.4</v>
      </c>
      <c r="Y60" s="12">
        <v>1.4</v>
      </c>
      <c r="Z60" s="29">
        <v>1.2</v>
      </c>
      <c r="AA60" s="12">
        <v>1.4</v>
      </c>
      <c r="AB60" s="29">
        <v>1.3</v>
      </c>
      <c r="AC60" s="12" t="s">
        <v>56</v>
      </c>
      <c r="AD60" s="29" t="s">
        <v>56</v>
      </c>
      <c r="AE60" s="12">
        <v>1.1000000000000001</v>
      </c>
      <c r="AF60" s="29"/>
      <c r="AG60" s="12"/>
      <c r="AH60" s="14">
        <v>1.5</v>
      </c>
      <c r="AI60" s="12">
        <v>1.5</v>
      </c>
      <c r="AJ60" s="14">
        <v>1.5</v>
      </c>
      <c r="AK60" s="12">
        <v>1.5</v>
      </c>
      <c r="AL60" s="14"/>
      <c r="AM60" s="12">
        <v>1</v>
      </c>
      <c r="AN60" s="14">
        <v>1.3</v>
      </c>
      <c r="AO60" s="12">
        <v>1.3</v>
      </c>
      <c r="AP60" s="14">
        <v>1.2</v>
      </c>
      <c r="AQ60" s="12">
        <v>1.7</v>
      </c>
      <c r="AR60" s="14" t="s">
        <v>56</v>
      </c>
      <c r="AS60" s="12">
        <v>1.5</v>
      </c>
      <c r="AT60" s="14">
        <v>1.4</v>
      </c>
      <c r="AU60" s="12" t="s">
        <v>56</v>
      </c>
      <c r="AV60" s="31">
        <v>1.3</v>
      </c>
      <c r="AW60" s="12">
        <v>1.1000000000000001</v>
      </c>
      <c r="AX60" s="31">
        <v>1.3</v>
      </c>
      <c r="AY60" s="12"/>
      <c r="AZ60" s="14">
        <v>1.9</v>
      </c>
    </row>
    <row r="61" spans="1:52" ht="15.75" customHeight="1" x14ac:dyDescent="0.2">
      <c r="A61" s="9" t="s">
        <v>165</v>
      </c>
      <c r="B61" s="32" t="s">
        <v>166</v>
      </c>
      <c r="C61" s="16">
        <v>1417</v>
      </c>
      <c r="D61" s="16">
        <v>1.2</v>
      </c>
      <c r="E61" s="12" t="s">
        <v>56</v>
      </c>
      <c r="F61" s="14">
        <v>1.6</v>
      </c>
      <c r="G61" s="36">
        <v>0.83</v>
      </c>
      <c r="H61" s="14">
        <v>1.3</v>
      </c>
      <c r="I61" s="55">
        <v>1.1000000000000001</v>
      </c>
      <c r="J61" s="14" t="s">
        <v>56</v>
      </c>
      <c r="K61" s="12"/>
      <c r="L61" s="14"/>
      <c r="M61" s="12" t="s">
        <v>56</v>
      </c>
      <c r="N61" s="14" t="s">
        <v>56</v>
      </c>
      <c r="O61" s="12">
        <v>1.1000000000000001</v>
      </c>
      <c r="P61" s="14" t="s">
        <v>56</v>
      </c>
      <c r="Q61" s="12" t="s">
        <v>56</v>
      </c>
      <c r="R61" s="14">
        <v>1</v>
      </c>
      <c r="S61" s="12">
        <v>1.3</v>
      </c>
      <c r="T61" s="29">
        <v>1</v>
      </c>
      <c r="U61" s="12">
        <v>2.2000000000000002</v>
      </c>
      <c r="V61" s="29">
        <v>1.4</v>
      </c>
      <c r="W61" s="12">
        <v>1.8</v>
      </c>
      <c r="X61" s="29">
        <v>1.3</v>
      </c>
      <c r="Y61" s="12">
        <v>1.1000000000000001</v>
      </c>
      <c r="Z61" s="29">
        <v>1.2</v>
      </c>
      <c r="AA61" s="12">
        <v>1.1000000000000001</v>
      </c>
      <c r="AB61" s="29">
        <v>1.8</v>
      </c>
      <c r="AC61" s="12" t="s">
        <v>56</v>
      </c>
      <c r="AD61" s="29" t="s">
        <v>56</v>
      </c>
      <c r="AE61" s="12">
        <v>1.3</v>
      </c>
      <c r="AF61" s="29"/>
      <c r="AG61" s="12"/>
      <c r="AH61" s="14">
        <v>1.3</v>
      </c>
      <c r="AI61" s="12">
        <v>1.1000000000000001</v>
      </c>
      <c r="AJ61" s="14">
        <v>1.1000000000000001</v>
      </c>
      <c r="AK61" s="12">
        <v>1.3</v>
      </c>
      <c r="AL61" s="14"/>
      <c r="AM61" s="12">
        <v>1</v>
      </c>
      <c r="AN61" s="14">
        <v>1.4</v>
      </c>
      <c r="AO61" s="12">
        <v>1.2</v>
      </c>
      <c r="AP61" s="14">
        <v>1.2</v>
      </c>
      <c r="AQ61" s="12">
        <v>1.1000000000000001</v>
      </c>
      <c r="AR61" s="14" t="s">
        <v>56</v>
      </c>
      <c r="AS61" s="12">
        <v>1.1000000000000001</v>
      </c>
      <c r="AT61" s="14">
        <v>1.2</v>
      </c>
      <c r="AU61" s="12" t="s">
        <v>56</v>
      </c>
      <c r="AV61" s="31">
        <v>1.2</v>
      </c>
      <c r="AW61" s="12">
        <v>1.1000000000000001</v>
      </c>
      <c r="AX61" s="31">
        <v>1.4</v>
      </c>
      <c r="AY61" s="12"/>
      <c r="AZ61" s="14">
        <v>1</v>
      </c>
    </row>
    <row r="62" spans="1:52" ht="15.75" customHeight="1" x14ac:dyDescent="0.2">
      <c r="A62" s="9" t="s">
        <v>167</v>
      </c>
      <c r="B62" s="32" t="s">
        <v>168</v>
      </c>
      <c r="C62" s="16">
        <v>1395</v>
      </c>
      <c r="D62" s="16">
        <v>1.2</v>
      </c>
      <c r="E62" s="12" t="s">
        <v>56</v>
      </c>
      <c r="F62" s="14">
        <v>1.4</v>
      </c>
      <c r="G62" s="36">
        <v>0.83</v>
      </c>
      <c r="H62" s="14">
        <v>1.1000000000000001</v>
      </c>
      <c r="I62" s="55">
        <v>1</v>
      </c>
      <c r="J62" s="14" t="s">
        <v>56</v>
      </c>
      <c r="K62" s="12"/>
      <c r="L62" s="14"/>
      <c r="M62" s="12" t="s">
        <v>56</v>
      </c>
      <c r="N62" s="14" t="s">
        <v>56</v>
      </c>
      <c r="O62" s="12">
        <v>1</v>
      </c>
      <c r="P62" s="14" t="s">
        <v>56</v>
      </c>
      <c r="Q62" s="12" t="s">
        <v>56</v>
      </c>
      <c r="R62" s="14">
        <v>1.2</v>
      </c>
      <c r="S62" s="12">
        <v>1.5</v>
      </c>
      <c r="T62" s="29">
        <v>1</v>
      </c>
      <c r="U62" s="12">
        <v>1.5</v>
      </c>
      <c r="V62" s="29">
        <v>1.2</v>
      </c>
      <c r="W62" s="12">
        <v>1.2</v>
      </c>
      <c r="X62" s="29">
        <v>1.1000000000000001</v>
      </c>
      <c r="Y62" s="12">
        <v>1.1000000000000001</v>
      </c>
      <c r="Z62" s="29">
        <v>1.3</v>
      </c>
      <c r="AA62" s="12">
        <v>1.1000000000000001</v>
      </c>
      <c r="AB62" s="29">
        <v>1.1000000000000001</v>
      </c>
      <c r="AC62" s="12" t="s">
        <v>56</v>
      </c>
      <c r="AD62" s="29" t="s">
        <v>56</v>
      </c>
      <c r="AE62" s="12">
        <v>1.2</v>
      </c>
      <c r="AF62" s="29"/>
      <c r="AG62" s="12"/>
      <c r="AH62" s="14" t="s">
        <v>56</v>
      </c>
      <c r="AI62" s="12">
        <v>1</v>
      </c>
      <c r="AJ62" s="14">
        <v>1.1000000000000001</v>
      </c>
      <c r="AK62" s="12">
        <v>1.4</v>
      </c>
      <c r="AL62" s="14"/>
      <c r="AM62" s="12">
        <v>1</v>
      </c>
      <c r="AN62" s="14">
        <v>1</v>
      </c>
      <c r="AO62" s="12">
        <v>1</v>
      </c>
      <c r="AP62" s="14">
        <v>1</v>
      </c>
      <c r="AQ62" s="12">
        <v>1.5</v>
      </c>
      <c r="AR62" s="14" t="s">
        <v>56</v>
      </c>
      <c r="AS62" s="12">
        <v>1.3</v>
      </c>
      <c r="AT62" s="14">
        <v>1</v>
      </c>
      <c r="AU62" s="12" t="s">
        <v>56</v>
      </c>
      <c r="AV62" s="31">
        <v>1.1000000000000001</v>
      </c>
      <c r="AW62" s="12">
        <v>1.3</v>
      </c>
      <c r="AX62" s="31">
        <v>1</v>
      </c>
      <c r="AY62" s="12"/>
      <c r="AZ62" s="14">
        <v>1.3</v>
      </c>
    </row>
    <row r="63" spans="1:52" ht="15.75" customHeight="1" x14ac:dyDescent="0.2">
      <c r="A63" s="9" t="s">
        <v>169</v>
      </c>
      <c r="B63" s="15" t="s">
        <v>170</v>
      </c>
      <c r="C63" s="16">
        <v>1504</v>
      </c>
      <c r="D63" s="16">
        <v>1.4</v>
      </c>
      <c r="E63" s="12" t="s">
        <v>56</v>
      </c>
      <c r="F63" s="14">
        <v>1.7</v>
      </c>
      <c r="G63" s="36">
        <v>0.68</v>
      </c>
      <c r="H63" s="14">
        <v>1.5</v>
      </c>
      <c r="I63" s="55">
        <v>1.1000000000000001</v>
      </c>
      <c r="J63" s="14" t="s">
        <v>56</v>
      </c>
      <c r="K63" s="12"/>
      <c r="L63" s="14"/>
      <c r="M63" s="12" t="s">
        <v>56</v>
      </c>
      <c r="N63" s="14" t="s">
        <v>56</v>
      </c>
      <c r="O63" s="12">
        <v>1.1000000000000001</v>
      </c>
      <c r="P63" s="14" t="s">
        <v>56</v>
      </c>
      <c r="Q63" s="12" t="s">
        <v>56</v>
      </c>
      <c r="R63" s="14">
        <v>1.8</v>
      </c>
      <c r="S63" s="12">
        <v>2</v>
      </c>
      <c r="T63" s="29">
        <v>1.1000000000000001</v>
      </c>
      <c r="U63" s="12">
        <v>1.9</v>
      </c>
      <c r="V63" s="29">
        <v>1.4</v>
      </c>
      <c r="W63" s="12">
        <v>1.4</v>
      </c>
      <c r="X63" s="29">
        <v>1.4</v>
      </c>
      <c r="Y63" s="12">
        <v>1.2</v>
      </c>
      <c r="Z63" s="29">
        <v>1.5</v>
      </c>
      <c r="AA63" s="12">
        <v>1.6</v>
      </c>
      <c r="AB63" s="29">
        <v>1.2</v>
      </c>
      <c r="AC63" s="12" t="s">
        <v>56</v>
      </c>
      <c r="AD63" s="29" t="s">
        <v>56</v>
      </c>
      <c r="AE63" s="12">
        <v>1.1000000000000001</v>
      </c>
      <c r="AF63" s="29"/>
      <c r="AG63" s="12"/>
      <c r="AH63" s="14">
        <v>1.6</v>
      </c>
      <c r="AI63" s="12">
        <v>1.4</v>
      </c>
      <c r="AJ63" s="14">
        <v>1.5</v>
      </c>
      <c r="AK63" s="12">
        <v>1.9</v>
      </c>
      <c r="AL63" s="14"/>
      <c r="AM63" s="12">
        <v>1.2</v>
      </c>
      <c r="AN63" s="14">
        <v>1.1000000000000001</v>
      </c>
      <c r="AO63" s="12">
        <v>1.3</v>
      </c>
      <c r="AP63" s="14">
        <v>1.5</v>
      </c>
      <c r="AQ63" s="12">
        <v>2.2000000000000002</v>
      </c>
      <c r="AR63" s="14">
        <v>1.3</v>
      </c>
      <c r="AS63" s="12">
        <v>1.3</v>
      </c>
      <c r="AT63" s="14">
        <v>1.2</v>
      </c>
      <c r="AU63" s="12" t="s">
        <v>56</v>
      </c>
      <c r="AV63" s="31">
        <v>1.4</v>
      </c>
      <c r="AW63" s="12">
        <v>1.5</v>
      </c>
      <c r="AX63" s="31">
        <v>1.5</v>
      </c>
      <c r="AY63" s="12"/>
      <c r="AZ63" s="14">
        <v>1.8</v>
      </c>
    </row>
    <row r="64" spans="1:52" ht="15.75" customHeight="1" x14ac:dyDescent="0.2">
      <c r="A64" s="9" t="s">
        <v>171</v>
      </c>
      <c r="B64" s="15" t="s">
        <v>172</v>
      </c>
      <c r="C64" s="16">
        <v>124</v>
      </c>
      <c r="D64" s="16">
        <v>1.6</v>
      </c>
      <c r="E64" s="12"/>
      <c r="F64" s="14"/>
      <c r="G64" s="36">
        <v>0.75</v>
      </c>
      <c r="H64" s="14"/>
      <c r="I64" s="37" t="s">
        <v>56</v>
      </c>
      <c r="J64" s="14"/>
      <c r="K64" s="12"/>
      <c r="L64" s="14"/>
      <c r="M64" s="12"/>
      <c r="N64" s="14"/>
      <c r="O64" s="12"/>
      <c r="P64" s="14"/>
      <c r="Q64" s="12"/>
      <c r="R64" s="14"/>
      <c r="S64" s="12"/>
      <c r="T64" s="29" t="s">
        <v>56</v>
      </c>
      <c r="U64" s="12"/>
      <c r="V64" s="29"/>
      <c r="W64" s="12" t="s">
        <v>56</v>
      </c>
      <c r="X64" s="29"/>
      <c r="Y64" s="12" t="s">
        <v>56</v>
      </c>
      <c r="Z64" s="29" t="s">
        <v>56</v>
      </c>
      <c r="AA64" s="12" t="s">
        <v>56</v>
      </c>
      <c r="AB64" s="29" t="s">
        <v>56</v>
      </c>
      <c r="AC64" s="12"/>
      <c r="AD64" s="29"/>
      <c r="AE64" s="12">
        <v>1.6</v>
      </c>
      <c r="AF64" s="29"/>
      <c r="AG64" s="12"/>
      <c r="AH64" s="14"/>
      <c r="AI64" s="12" t="s">
        <v>56</v>
      </c>
      <c r="AJ64" s="14">
        <v>1.5</v>
      </c>
      <c r="AK64" s="12" t="s">
        <v>56</v>
      </c>
      <c r="AL64" s="14"/>
      <c r="AM64" s="12"/>
      <c r="AN64" s="14" t="s">
        <v>56</v>
      </c>
      <c r="AO64" s="12"/>
      <c r="AP64" s="14" t="s">
        <v>56</v>
      </c>
      <c r="AQ64" s="12"/>
      <c r="AR64" s="14" t="s">
        <v>56</v>
      </c>
      <c r="AS64" s="12"/>
      <c r="AT64" s="14"/>
      <c r="AU64" s="12" t="s">
        <v>56</v>
      </c>
      <c r="AV64" s="31" t="s">
        <v>56</v>
      </c>
      <c r="AW64" s="12"/>
      <c r="AX64" s="31" t="s">
        <v>56</v>
      </c>
      <c r="AY64" s="12"/>
      <c r="AZ64" s="14"/>
    </row>
    <row r="65" spans="1:52" ht="15.75" customHeight="1" x14ac:dyDescent="0.2">
      <c r="A65" s="9" t="s">
        <v>173</v>
      </c>
      <c r="B65" s="15" t="s">
        <v>174</v>
      </c>
      <c r="C65" s="16">
        <v>17</v>
      </c>
      <c r="D65" s="16">
        <v>1.2</v>
      </c>
      <c r="E65" s="12"/>
      <c r="F65" s="14"/>
      <c r="G65" s="36"/>
      <c r="H65" s="13" t="s">
        <v>56</v>
      </c>
      <c r="I65" s="37" t="s">
        <v>56</v>
      </c>
      <c r="J65" s="14"/>
      <c r="K65" s="12"/>
      <c r="L65" s="14"/>
      <c r="M65" s="12"/>
      <c r="N65" s="14"/>
      <c r="O65" s="12"/>
      <c r="P65" s="14"/>
      <c r="Q65" s="12"/>
      <c r="R65" s="14"/>
      <c r="S65" s="12"/>
      <c r="T65" s="29" t="s">
        <v>56</v>
      </c>
      <c r="U65" s="12"/>
      <c r="V65" s="29"/>
      <c r="W65" s="12"/>
      <c r="X65" s="29"/>
      <c r="Y65" s="12"/>
      <c r="Z65" s="29"/>
      <c r="AA65" s="12"/>
      <c r="AB65" s="29"/>
      <c r="AC65" s="12"/>
      <c r="AD65" s="29" t="s">
        <v>56</v>
      </c>
      <c r="AE65" s="12" t="s">
        <v>56</v>
      </c>
      <c r="AF65" s="29"/>
      <c r="AG65" s="12"/>
      <c r="AH65" s="14"/>
      <c r="AI65" s="12"/>
      <c r="AJ65" s="14" t="s">
        <v>56</v>
      </c>
      <c r="AK65" s="12"/>
      <c r="AL65" s="14"/>
      <c r="AM65" s="12"/>
      <c r="AN65" s="14"/>
      <c r="AO65" s="12" t="s">
        <v>56</v>
      </c>
      <c r="AP65" s="14"/>
      <c r="AQ65" s="12" t="s">
        <v>56</v>
      </c>
      <c r="AR65" s="14"/>
      <c r="AS65" s="12"/>
      <c r="AT65" s="14"/>
      <c r="AU65" s="12"/>
      <c r="AV65" s="31"/>
      <c r="AW65" s="12"/>
      <c r="AX65" s="31"/>
      <c r="AY65" s="12"/>
      <c r="AZ65" s="14"/>
    </row>
    <row r="66" spans="1:52" ht="15.75" customHeight="1" x14ac:dyDescent="0.2">
      <c r="A66" s="9" t="s">
        <v>175</v>
      </c>
      <c r="B66" s="15" t="s">
        <v>176</v>
      </c>
      <c r="C66" s="16">
        <v>58</v>
      </c>
      <c r="D66" s="16">
        <v>1.2</v>
      </c>
      <c r="E66" s="12" t="s">
        <v>56</v>
      </c>
      <c r="F66" s="14" t="s">
        <v>56</v>
      </c>
      <c r="G66" s="36"/>
      <c r="H66" s="13" t="s">
        <v>56</v>
      </c>
      <c r="I66" s="37" t="s">
        <v>56</v>
      </c>
      <c r="J66" s="14"/>
      <c r="K66" s="12"/>
      <c r="L66" s="14"/>
      <c r="M66" s="12" t="s">
        <v>56</v>
      </c>
      <c r="N66" s="14" t="s">
        <v>56</v>
      </c>
      <c r="O66" s="12"/>
      <c r="P66" s="14"/>
      <c r="Q66" s="12"/>
      <c r="R66" s="14"/>
      <c r="S66" s="12" t="s">
        <v>56</v>
      </c>
      <c r="T66" s="29"/>
      <c r="U66" s="12"/>
      <c r="V66" s="29"/>
      <c r="W66" s="12"/>
      <c r="X66" s="29"/>
      <c r="Y66" s="12" t="s">
        <v>56</v>
      </c>
      <c r="Z66" s="29"/>
      <c r="AA66" s="12"/>
      <c r="AB66" s="29" t="s">
        <v>56</v>
      </c>
      <c r="AC66" s="12"/>
      <c r="AD66" s="29" t="s">
        <v>56</v>
      </c>
      <c r="AE66" s="12" t="s">
        <v>56</v>
      </c>
      <c r="AF66" s="29"/>
      <c r="AG66" s="12"/>
      <c r="AH66" s="14" t="s">
        <v>56</v>
      </c>
      <c r="AI66" s="12"/>
      <c r="AJ66" s="14" t="s">
        <v>56</v>
      </c>
      <c r="AK66" s="12"/>
      <c r="AL66" s="14"/>
      <c r="AM66" s="12"/>
      <c r="AN66" s="14"/>
      <c r="AO66" s="12" t="s">
        <v>56</v>
      </c>
      <c r="AP66" s="14" t="s">
        <v>56</v>
      </c>
      <c r="AQ66" s="12" t="s">
        <v>56</v>
      </c>
      <c r="AR66" s="14"/>
      <c r="AS66" s="12"/>
      <c r="AT66" s="14"/>
      <c r="AU66" s="12" t="s">
        <v>56</v>
      </c>
      <c r="AV66" s="31" t="s">
        <v>56</v>
      </c>
      <c r="AW66" s="12" t="s">
        <v>56</v>
      </c>
      <c r="AX66" s="31"/>
      <c r="AY66" s="12"/>
      <c r="AZ66" s="14"/>
    </row>
    <row r="67" spans="1:52" ht="15.75" customHeight="1" x14ac:dyDescent="0.2">
      <c r="A67" s="7"/>
      <c r="B67" s="48"/>
      <c r="C67" s="47"/>
      <c r="D67" s="47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47"/>
      <c r="D68" s="47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47"/>
      <c r="D69" s="47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47"/>
      <c r="D70" s="47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47"/>
      <c r="D71" s="47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47"/>
      <c r="D72" s="47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39"/>
      <c r="AX72" s="39"/>
      <c r="AY72" s="39"/>
      <c r="AZ72" s="39"/>
    </row>
    <row r="73" spans="1:52" ht="91.5" customHeight="1" x14ac:dyDescent="0.2">
      <c r="A73" s="7"/>
      <c r="B73" s="42" t="s">
        <v>187</v>
      </c>
      <c r="C73" s="47"/>
      <c r="D73" s="47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39"/>
      <c r="AX73" s="39"/>
      <c r="AY73" s="39"/>
      <c r="AZ73" s="39"/>
    </row>
    <row r="74" spans="1:52" ht="15.75" customHeight="1" x14ac:dyDescent="0.2">
      <c r="A74" s="7"/>
      <c r="B74" s="48"/>
      <c r="C74" s="47"/>
      <c r="D74" s="47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39"/>
      <c r="AX74" s="39"/>
      <c r="AY74" s="39"/>
      <c r="AZ74" s="39"/>
    </row>
    <row r="75" spans="1:52" ht="15.75" customHeight="1" x14ac:dyDescent="0.2">
      <c r="A75" s="7"/>
      <c r="B75" s="48"/>
      <c r="C75" s="47"/>
      <c r="D75" s="47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39"/>
      <c r="AX75" s="39"/>
      <c r="AY75" s="39"/>
      <c r="AZ75" s="39"/>
    </row>
    <row r="76" spans="1:52" ht="15.75" customHeight="1" x14ac:dyDescent="0.2">
      <c r="A76" s="7"/>
      <c r="B76" s="48"/>
      <c r="C76" s="47"/>
      <c r="D76" s="47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39"/>
      <c r="AX76" s="39"/>
      <c r="AY76" s="39"/>
      <c r="AZ76" s="39"/>
    </row>
    <row r="77" spans="1:52" ht="15.75" customHeight="1" x14ac:dyDescent="0.2">
      <c r="A77" s="7"/>
      <c r="B77" s="48"/>
      <c r="C77" s="47"/>
      <c r="D77" s="47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39"/>
      <c r="AX77" s="39"/>
      <c r="AY77" s="39"/>
      <c r="AZ77" s="39"/>
    </row>
    <row r="78" spans="1:52" ht="14.25" customHeight="1" x14ac:dyDescent="0.2">
      <c r="A78" s="7"/>
      <c r="B78" s="49"/>
      <c r="C78" s="47"/>
      <c r="D78" s="47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39"/>
      <c r="AX78" s="39"/>
      <c r="AY78" s="39"/>
      <c r="AZ78" s="39"/>
    </row>
    <row r="79" spans="1:52" ht="15.75" customHeight="1" x14ac:dyDescent="0.2">
      <c r="A79" s="7"/>
      <c r="B79" s="48"/>
      <c r="C79" s="47"/>
      <c r="D79" s="47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39"/>
      <c r="AX79" s="39"/>
      <c r="AY79" s="39"/>
      <c r="AZ79" s="39"/>
    </row>
    <row r="80" spans="1:52" ht="15.75" customHeight="1" x14ac:dyDescent="0.2">
      <c r="A80" s="7"/>
      <c r="B80" s="48"/>
      <c r="C80" s="47"/>
      <c r="D80" s="47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39"/>
      <c r="AX80" s="39"/>
      <c r="AY80" s="39"/>
      <c r="AZ80" s="39"/>
    </row>
    <row r="81" spans="1:52" ht="15.75" customHeight="1" x14ac:dyDescent="0.2">
      <c r="A81" s="7"/>
      <c r="B81" s="48"/>
      <c r="C81" s="47"/>
      <c r="D81" s="47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39"/>
      <c r="AX81" s="39"/>
      <c r="AY81" s="39"/>
      <c r="AZ81" s="39"/>
    </row>
    <row r="82" spans="1:52" ht="15.75" customHeight="1" x14ac:dyDescent="0.2">
      <c r="A82" s="7"/>
      <c r="B82" s="48"/>
      <c r="C82" s="47"/>
      <c r="D82" s="47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39"/>
      <c r="AX82" s="39"/>
      <c r="AY82" s="39"/>
      <c r="AZ82" s="39"/>
    </row>
    <row r="83" spans="1:52" ht="15.75" customHeight="1" x14ac:dyDescent="0.2">
      <c r="A83" s="7"/>
      <c r="B83" s="48"/>
      <c r="C83" s="47"/>
      <c r="D83" s="47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39"/>
      <c r="AX83" s="39"/>
      <c r="AY83" s="39"/>
      <c r="AZ83" s="39"/>
    </row>
    <row r="84" spans="1:52" ht="15.75" customHeight="1" x14ac:dyDescent="0.2">
      <c r="A84" s="7"/>
      <c r="B84" s="48"/>
      <c r="C84" s="47"/>
      <c r="D84" s="47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39"/>
      <c r="AX84" s="39"/>
      <c r="AY84" s="39"/>
      <c r="AZ84" s="39"/>
    </row>
    <row r="85" spans="1:52" ht="15.75" customHeight="1" x14ac:dyDescent="0.2">
      <c r="A85" s="7"/>
      <c r="B85" s="48"/>
      <c r="C85" s="47"/>
      <c r="D85" s="47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39"/>
      <c r="AX85" s="39"/>
      <c r="AY85" s="39"/>
      <c r="AZ85" s="39"/>
    </row>
    <row r="86" spans="1:52" ht="15.75" customHeight="1" x14ac:dyDescent="0.2">
      <c r="A86" s="7"/>
      <c r="B86" s="48"/>
      <c r="C86" s="47"/>
      <c r="D86" s="47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39"/>
      <c r="AX86" s="39"/>
      <c r="AY86" s="39"/>
      <c r="AZ86" s="39"/>
    </row>
    <row r="87" spans="1:52" ht="15.75" customHeight="1" x14ac:dyDescent="0.2">
      <c r="A87" s="7"/>
      <c r="B87" s="48"/>
      <c r="C87" s="47"/>
      <c r="D87" s="47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39"/>
      <c r="AX87" s="39"/>
      <c r="AY87" s="39"/>
      <c r="AZ87" s="39"/>
    </row>
    <row r="88" spans="1:52" ht="15.75" customHeight="1" x14ac:dyDescent="0.2">
      <c r="A88" s="7"/>
      <c r="B88" s="48"/>
      <c r="C88" s="47"/>
      <c r="D88" s="47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39"/>
      <c r="AX88" s="39"/>
      <c r="AY88" s="39"/>
      <c r="AZ88" s="39"/>
    </row>
    <row r="89" spans="1:52" ht="15.75" customHeight="1" x14ac:dyDescent="0.2">
      <c r="A89" s="7"/>
      <c r="B89" s="48"/>
      <c r="C89" s="47"/>
      <c r="D89" s="47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39"/>
      <c r="AX89" s="39"/>
      <c r="AY89" s="39"/>
      <c r="AZ89" s="39"/>
    </row>
    <row r="90" spans="1:52" ht="15.75" customHeight="1" x14ac:dyDescent="0.2">
      <c r="A90" s="7"/>
      <c r="B90" s="48"/>
      <c r="C90" s="47"/>
      <c r="D90" s="47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39"/>
      <c r="AX90" s="39"/>
      <c r="AY90" s="39"/>
      <c r="AZ90" s="39"/>
    </row>
    <row r="91" spans="1:52" ht="15.75" customHeight="1" x14ac:dyDescent="0.2">
      <c r="A91" s="7"/>
      <c r="B91" s="48"/>
      <c r="C91" s="47"/>
      <c r="D91" s="47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39"/>
      <c r="AX91" s="39"/>
      <c r="AY91" s="39"/>
      <c r="AZ91" s="39"/>
    </row>
    <row r="92" spans="1:52" ht="15.75" customHeight="1" x14ac:dyDescent="0.2">
      <c r="A92" s="7"/>
      <c r="B92" s="48"/>
      <c r="C92" s="47"/>
      <c r="D92" s="47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39"/>
      <c r="AX92" s="39"/>
      <c r="AY92" s="39"/>
      <c r="AZ92" s="39"/>
    </row>
    <row r="93" spans="1:52" ht="15.75" customHeight="1" x14ac:dyDescent="0.2">
      <c r="A93" s="7"/>
      <c r="B93" s="48"/>
      <c r="C93" s="47"/>
      <c r="D93" s="47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39"/>
      <c r="AX93" s="39"/>
      <c r="AY93" s="39"/>
      <c r="AZ93" s="39"/>
    </row>
    <row r="94" spans="1:52" ht="15.75" customHeight="1" x14ac:dyDescent="0.2">
      <c r="A94" s="7"/>
      <c r="B94" s="48"/>
      <c r="C94" s="47"/>
      <c r="D94" s="47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39"/>
      <c r="AX94" s="39"/>
      <c r="AY94" s="39"/>
      <c r="AZ94" s="39"/>
    </row>
    <row r="95" spans="1:52" ht="15.75" customHeight="1" x14ac:dyDescent="0.2">
      <c r="A95" s="7"/>
      <c r="B95" s="50"/>
      <c r="C95" s="47"/>
      <c r="D95" s="47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39"/>
      <c r="AX95" s="39"/>
      <c r="AY95" s="39"/>
      <c r="AZ95" s="39"/>
    </row>
    <row r="96" spans="1:52" ht="15.75" customHeight="1" x14ac:dyDescent="0.2">
      <c r="A96" s="7"/>
      <c r="B96" s="48"/>
      <c r="C96" s="47"/>
      <c r="D96" s="47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39"/>
      <c r="AX96" s="39"/>
      <c r="AY96" s="39"/>
      <c r="AZ96" s="39"/>
    </row>
    <row r="97" spans="1:52" ht="15.75" customHeight="1" x14ac:dyDescent="0.2">
      <c r="A97" s="7"/>
      <c r="B97" s="48"/>
      <c r="C97" s="47"/>
      <c r="D97" s="47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39"/>
      <c r="AX97" s="39"/>
      <c r="AY97" s="39"/>
      <c r="AZ97" s="39"/>
    </row>
    <row r="98" spans="1:52" ht="15.75" customHeight="1" x14ac:dyDescent="0.2">
      <c r="A98" s="7"/>
      <c r="B98" s="48"/>
      <c r="C98" s="47"/>
      <c r="D98" s="47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39"/>
      <c r="AX98" s="39"/>
      <c r="AY98" s="39"/>
      <c r="AZ98" s="39"/>
    </row>
    <row r="99" spans="1:52" ht="15.75" customHeight="1" x14ac:dyDescent="0.2">
      <c r="A99" s="7"/>
      <c r="B99" s="48"/>
      <c r="C99" s="47"/>
      <c r="D99" s="47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39"/>
      <c r="AX99" s="39"/>
      <c r="AY99" s="39"/>
      <c r="AZ99" s="39"/>
    </row>
    <row r="100" spans="1:52" ht="15.75" customHeight="1" x14ac:dyDescent="0.2">
      <c r="A100" s="7"/>
      <c r="B100" s="51"/>
      <c r="C100" s="47"/>
      <c r="D100" s="47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47"/>
      <c r="D101" s="47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47"/>
      <c r="D102" s="47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47"/>
      <c r="D103" s="47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47"/>
      <c r="D104" s="47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47"/>
      <c r="D105" s="47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47"/>
      <c r="D106" s="47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47"/>
      <c r="D107" s="47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47"/>
      <c r="D108" s="47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47"/>
      <c r="D109" s="47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47"/>
      <c r="D110" s="47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47"/>
      <c r="D111" s="47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47"/>
      <c r="D112" s="47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47"/>
      <c r="D113" s="47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47"/>
      <c r="D114" s="47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47"/>
      <c r="D115" s="47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47"/>
      <c r="D116" s="47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47"/>
      <c r="D117" s="47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47"/>
      <c r="D118" s="47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47"/>
      <c r="D119" s="47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47"/>
      <c r="D120" s="47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47"/>
      <c r="D121" s="47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47"/>
      <c r="D122" s="47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47"/>
      <c r="D123" s="47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47"/>
      <c r="D124" s="47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47"/>
      <c r="D125" s="47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47"/>
      <c r="D126" s="47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47"/>
      <c r="D127" s="47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47"/>
      <c r="D128" s="47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47"/>
      <c r="D129" s="47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47"/>
      <c r="D130" s="47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47"/>
      <c r="D131" s="47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47"/>
      <c r="D132" s="47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47"/>
      <c r="D133" s="47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47"/>
      <c r="D134" s="47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47"/>
      <c r="D135" s="47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47"/>
      <c r="D136" s="47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47"/>
      <c r="D137" s="47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47"/>
      <c r="D138" s="47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47"/>
      <c r="D139" s="47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47"/>
      <c r="D140" s="47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47"/>
      <c r="D141" s="47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47"/>
      <c r="D142" s="47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47"/>
      <c r="D143" s="47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47"/>
      <c r="D144" s="47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47"/>
      <c r="D145" s="47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47"/>
      <c r="D146" s="47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47"/>
      <c r="D147" s="47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47"/>
      <c r="D148" s="47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47"/>
      <c r="D149" s="47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47"/>
      <c r="D150" s="47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47"/>
      <c r="D151" s="47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47"/>
      <c r="D152" s="47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47"/>
      <c r="D153" s="47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47"/>
      <c r="D154" s="47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47"/>
      <c r="D155" s="47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47"/>
      <c r="D156" s="47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47"/>
      <c r="D157" s="47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47"/>
      <c r="D158" s="47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47"/>
      <c r="D159" s="47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47"/>
      <c r="D160" s="47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47"/>
      <c r="D161" s="47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47"/>
      <c r="D162" s="47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47"/>
      <c r="D163" s="47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47"/>
      <c r="D164" s="47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47"/>
      <c r="D165" s="47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47"/>
      <c r="D166" s="47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47"/>
      <c r="D167" s="47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47"/>
      <c r="D168" s="47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47"/>
      <c r="D169" s="47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47"/>
      <c r="D170" s="47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47"/>
      <c r="D171" s="47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47"/>
      <c r="D172" s="47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47"/>
      <c r="D173" s="47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47"/>
      <c r="D174" s="47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47"/>
      <c r="D175" s="47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47"/>
      <c r="D176" s="47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47"/>
      <c r="D177" s="47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47"/>
      <c r="D178" s="47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47"/>
      <c r="D179" s="47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47"/>
      <c r="D180" s="47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47"/>
      <c r="D181" s="47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47"/>
      <c r="D182" s="47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47"/>
      <c r="D183" s="47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47"/>
      <c r="D184" s="47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47"/>
      <c r="D185" s="47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47"/>
      <c r="D186" s="47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47"/>
      <c r="D187" s="47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47"/>
      <c r="D188" s="47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47"/>
      <c r="D189" s="47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47"/>
      <c r="D190" s="47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47"/>
      <c r="D191" s="47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47"/>
      <c r="D192" s="47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47"/>
      <c r="D193" s="47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47"/>
      <c r="D194" s="47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47"/>
      <c r="D195" s="47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47"/>
      <c r="D196" s="47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47"/>
      <c r="D197" s="47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47"/>
      <c r="D198" s="47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47"/>
      <c r="D199" s="47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47"/>
      <c r="D200" s="47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47"/>
      <c r="D201" s="47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47"/>
      <c r="D202" s="47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47"/>
      <c r="D203" s="47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47"/>
      <c r="D204" s="47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47"/>
      <c r="D205" s="47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47"/>
      <c r="D206" s="47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47"/>
      <c r="D207" s="47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47"/>
      <c r="D208" s="47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47"/>
      <c r="D209" s="47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47"/>
      <c r="D210" s="47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47"/>
      <c r="D211" s="47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47"/>
      <c r="D212" s="47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47"/>
      <c r="D213" s="47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47"/>
      <c r="D214" s="47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47"/>
      <c r="D215" s="47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47"/>
      <c r="D216" s="47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47"/>
      <c r="D217" s="47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47"/>
      <c r="D218" s="47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47"/>
      <c r="D219" s="47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47"/>
      <c r="D220" s="47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47"/>
      <c r="D221" s="47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47"/>
      <c r="D222" s="47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47"/>
      <c r="D223" s="47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47"/>
      <c r="D224" s="47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47"/>
      <c r="D225" s="47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47"/>
      <c r="D226" s="47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47"/>
      <c r="D227" s="47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47"/>
      <c r="D228" s="47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47"/>
      <c r="D229" s="47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47"/>
      <c r="D230" s="47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47"/>
      <c r="D231" s="47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47"/>
      <c r="D232" s="47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47"/>
      <c r="D233" s="47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47"/>
      <c r="D234" s="47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47"/>
      <c r="D235" s="47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47"/>
      <c r="D236" s="47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47"/>
      <c r="D237" s="47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47"/>
      <c r="D238" s="47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47"/>
      <c r="D239" s="47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47"/>
      <c r="D240" s="47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47"/>
      <c r="D241" s="47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47"/>
      <c r="D242" s="47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47"/>
      <c r="D243" s="47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47"/>
      <c r="D244" s="47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47"/>
      <c r="D245" s="47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47"/>
      <c r="D246" s="47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47"/>
      <c r="D247" s="47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47"/>
      <c r="D248" s="47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47"/>
      <c r="D249" s="47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47"/>
      <c r="D250" s="47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47"/>
      <c r="D251" s="47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47"/>
      <c r="D252" s="47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47"/>
      <c r="D253" s="47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47"/>
      <c r="D254" s="47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47"/>
      <c r="D255" s="47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47"/>
      <c r="D256" s="47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47"/>
      <c r="D257" s="47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47"/>
      <c r="D258" s="47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47"/>
      <c r="D259" s="47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47"/>
      <c r="D260" s="47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47"/>
      <c r="D261" s="47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47"/>
      <c r="D262" s="47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47"/>
      <c r="D263" s="47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47"/>
      <c r="D264" s="47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47"/>
      <c r="D265" s="47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47"/>
      <c r="D266" s="47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47"/>
      <c r="D267" s="47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47"/>
      <c r="D268" s="47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47"/>
      <c r="D269" s="47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47"/>
      <c r="D270" s="47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47"/>
      <c r="D271" s="47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47"/>
      <c r="D272" s="47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</row>
    <row r="274" spans="1:52" ht="15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</row>
    <row r="275" spans="1:52" ht="15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</row>
    <row r="276" spans="1:52" ht="15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</row>
    <row r="277" spans="1:52" ht="15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</row>
    <row r="278" spans="1:52" ht="15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</row>
    <row r="279" spans="1:52" ht="15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</row>
    <row r="280" spans="1:52" ht="15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</row>
    <row r="281" spans="1:52" ht="15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</row>
    <row r="282" spans="1:52" ht="15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</row>
    <row r="283" spans="1:52" ht="15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</row>
    <row r="284" spans="1:52" ht="15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</row>
    <row r="285" spans="1:52" ht="15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</row>
    <row r="286" spans="1:52" ht="15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</row>
    <row r="287" spans="1:52" ht="15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</row>
    <row r="288" spans="1:52" ht="15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</row>
    <row r="289" spans="1:52" ht="15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</row>
    <row r="290" spans="1:52" ht="15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</row>
    <row r="291" spans="1:52" ht="15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</row>
    <row r="292" spans="1:52" ht="15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</row>
    <row r="293" spans="1:52" ht="15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</row>
    <row r="294" spans="1:52" ht="15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</row>
    <row r="295" spans="1:52" ht="15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</row>
    <row r="296" spans="1:52" ht="15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</row>
    <row r="297" spans="1:52" ht="15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</row>
    <row r="298" spans="1:52" ht="15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</row>
    <row r="299" spans="1:52" ht="15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</row>
    <row r="300" spans="1:52" ht="15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</row>
    <row r="301" spans="1:52" ht="15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</row>
    <row r="302" spans="1:52" ht="15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</row>
    <row r="303" spans="1:52" ht="15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</row>
    <row r="304" spans="1:52" ht="15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</row>
    <row r="305" spans="1:52" ht="15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</row>
    <row r="306" spans="1:52" ht="15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</row>
    <row r="307" spans="1:52" ht="15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</row>
    <row r="308" spans="1:52" ht="15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</row>
    <row r="309" spans="1:52" ht="15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</row>
    <row r="310" spans="1:52" ht="15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</row>
    <row r="311" spans="1:52" ht="15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</row>
    <row r="312" spans="1:52" ht="15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</row>
    <row r="313" spans="1:52" ht="15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</row>
    <row r="314" spans="1:52" ht="15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</row>
    <row r="315" spans="1:52" ht="15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</row>
    <row r="316" spans="1:52" ht="15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</row>
    <row r="317" spans="1:52" ht="15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</row>
    <row r="318" spans="1:52" ht="15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</row>
    <row r="319" spans="1:52" ht="15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</row>
    <row r="320" spans="1:52" ht="15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</row>
    <row r="321" spans="1:52" ht="15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</row>
    <row r="322" spans="1:52" ht="15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</row>
    <row r="323" spans="1:52" ht="15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</row>
    <row r="324" spans="1:52" ht="15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</row>
    <row r="325" spans="1:52" ht="15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</row>
    <row r="326" spans="1:52" ht="15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</row>
    <row r="327" spans="1:52" ht="15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</row>
    <row r="328" spans="1:52" ht="15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</row>
    <row r="329" spans="1:52" ht="15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</row>
    <row r="330" spans="1:52" ht="15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</row>
    <row r="331" spans="1:52" ht="15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</row>
    <row r="332" spans="1:52" ht="15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</row>
    <row r="333" spans="1:52" ht="15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</row>
    <row r="334" spans="1:52" ht="15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</row>
    <row r="335" spans="1:52" ht="15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</row>
    <row r="336" spans="1:52" ht="15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</row>
    <row r="337" spans="1:52" ht="15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</row>
    <row r="338" spans="1:52" ht="15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</row>
    <row r="339" spans="1:52" ht="15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</row>
    <row r="340" spans="1:52" ht="15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</row>
    <row r="341" spans="1:52" ht="15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</row>
    <row r="342" spans="1:52" ht="15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</row>
    <row r="343" spans="1:52" ht="15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</row>
    <row r="344" spans="1:52" ht="15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</row>
    <row r="345" spans="1:52" ht="15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</row>
    <row r="346" spans="1:52" ht="15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</row>
    <row r="347" spans="1:52" ht="15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</row>
    <row r="348" spans="1:52" ht="15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</row>
    <row r="349" spans="1:52" ht="15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</row>
    <row r="350" spans="1:52" ht="15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</row>
    <row r="351" spans="1:52" ht="15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</row>
    <row r="352" spans="1:52" ht="15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</row>
    <row r="353" spans="1:52" ht="15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</row>
    <row r="354" spans="1:52" ht="15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</row>
    <row r="355" spans="1:52" ht="15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</row>
    <row r="356" spans="1:52" ht="15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</row>
    <row r="357" spans="1:52" ht="15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</row>
    <row r="358" spans="1:52" ht="15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</row>
    <row r="359" spans="1:52" ht="15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</row>
    <row r="360" spans="1:52" ht="15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</row>
    <row r="361" spans="1:52" ht="15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</row>
    <row r="362" spans="1:52" ht="15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</row>
    <row r="363" spans="1:52" ht="15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</row>
    <row r="364" spans="1:52" ht="15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</row>
    <row r="365" spans="1:52" ht="15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</row>
    <row r="366" spans="1:52" ht="15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</row>
    <row r="367" spans="1:52" ht="15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</row>
    <row r="368" spans="1:52" ht="15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</row>
    <row r="369" spans="1:52" ht="15.75" customHeight="1" x14ac:dyDescent="0.2">
      <c r="A369" s="7"/>
      <c r="B369" s="53"/>
      <c r="C369" s="47"/>
      <c r="D369" s="47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39"/>
      <c r="AX369" s="39"/>
      <c r="AY369" s="39"/>
      <c r="AZ369" s="39"/>
    </row>
    <row r="370" spans="1:52" ht="15.75" customHeight="1" x14ac:dyDescent="0.2">
      <c r="A370" s="7"/>
      <c r="B370" s="53"/>
      <c r="C370" s="47"/>
      <c r="D370" s="47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39"/>
      <c r="AX370" s="39"/>
      <c r="AY370" s="39"/>
      <c r="AZ370" s="39"/>
    </row>
    <row r="371" spans="1:52" ht="15.75" customHeight="1" x14ac:dyDescent="0.2">
      <c r="A371" s="7"/>
      <c r="B371" s="53"/>
      <c r="C371" s="47"/>
      <c r="D371" s="47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39"/>
      <c r="AX371" s="39"/>
      <c r="AY371" s="39"/>
      <c r="AZ371" s="39"/>
    </row>
    <row r="372" spans="1:52" ht="15.75" customHeight="1" x14ac:dyDescent="0.2">
      <c r="A372" s="7"/>
      <c r="B372" s="53"/>
      <c r="C372" s="47"/>
      <c r="D372" s="47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39"/>
      <c r="AX372" s="39"/>
      <c r="AY372" s="39"/>
      <c r="AZ372" s="39"/>
    </row>
    <row r="373" spans="1:52" ht="15.75" customHeight="1" x14ac:dyDescent="0.2">
      <c r="A373" s="7"/>
      <c r="B373" s="53"/>
      <c r="C373" s="47"/>
      <c r="D373" s="47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39"/>
      <c r="AX373" s="39"/>
      <c r="AY373" s="39"/>
      <c r="AZ373" s="39"/>
    </row>
    <row r="374" spans="1:52" ht="15.75" customHeight="1" x14ac:dyDescent="0.2">
      <c r="A374" s="7"/>
      <c r="B374" s="53"/>
      <c r="C374" s="47"/>
      <c r="D374" s="47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39"/>
      <c r="AX374" s="39"/>
      <c r="AY374" s="39"/>
      <c r="AZ374" s="39"/>
    </row>
    <row r="375" spans="1:52" ht="15.75" customHeight="1" x14ac:dyDescent="0.2">
      <c r="A375" s="7"/>
      <c r="B375" s="53"/>
      <c r="C375" s="47"/>
      <c r="D375" s="47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39"/>
      <c r="AX375" s="39"/>
      <c r="AY375" s="39"/>
      <c r="AZ375" s="39"/>
    </row>
    <row r="376" spans="1:52" ht="15.75" customHeight="1" x14ac:dyDescent="0.2">
      <c r="A376" s="7"/>
      <c r="B376" s="53"/>
      <c r="C376" s="47"/>
      <c r="D376" s="47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39"/>
      <c r="AX376" s="39"/>
      <c r="AY376" s="39"/>
      <c r="AZ376" s="39"/>
    </row>
    <row r="377" spans="1:52" ht="15.75" customHeight="1" x14ac:dyDescent="0.2">
      <c r="A377" s="7"/>
      <c r="B377" s="53"/>
      <c r="C377" s="47"/>
      <c r="D377" s="47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39"/>
      <c r="AX377" s="39"/>
      <c r="AY377" s="39"/>
      <c r="AZ377" s="39"/>
    </row>
    <row r="378" spans="1:52" ht="15.75" customHeight="1" x14ac:dyDescent="0.2">
      <c r="A378" s="7"/>
      <c r="B378" s="53"/>
      <c r="C378" s="47"/>
      <c r="D378" s="47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39"/>
      <c r="AX378" s="39"/>
      <c r="AY378" s="39"/>
      <c r="AZ378" s="39"/>
    </row>
    <row r="379" spans="1:52" ht="15.75" customHeight="1" x14ac:dyDescent="0.2">
      <c r="A379" s="7"/>
      <c r="B379" s="53"/>
      <c r="C379" s="47"/>
      <c r="D379" s="47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39"/>
      <c r="AX379" s="39"/>
      <c r="AY379" s="39"/>
      <c r="AZ379" s="39"/>
    </row>
    <row r="380" spans="1:52" ht="15.75" customHeight="1" x14ac:dyDescent="0.2">
      <c r="A380" s="7"/>
      <c r="B380" s="53"/>
      <c r="C380" s="47"/>
      <c r="D380" s="47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39"/>
      <c r="AX380" s="39"/>
      <c r="AY380" s="39"/>
      <c r="AZ380" s="39"/>
    </row>
    <row r="381" spans="1:52" ht="15.75" customHeight="1" x14ac:dyDescent="0.2">
      <c r="A381" s="7"/>
      <c r="B381" s="53"/>
      <c r="C381" s="47"/>
      <c r="D381" s="47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39"/>
      <c r="AX381" s="39"/>
      <c r="AY381" s="39"/>
      <c r="AZ381" s="39"/>
    </row>
    <row r="382" spans="1:52" ht="15.75" customHeight="1" x14ac:dyDescent="0.2">
      <c r="A382" s="7"/>
      <c r="B382" s="53"/>
      <c r="C382" s="47"/>
      <c r="D382" s="47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39"/>
      <c r="AX382" s="39"/>
      <c r="AY382" s="39"/>
      <c r="AZ382" s="39"/>
    </row>
    <row r="383" spans="1:52" ht="15.75" customHeight="1" x14ac:dyDescent="0.2">
      <c r="A383" s="7"/>
      <c r="B383" s="53"/>
      <c r="C383" s="47"/>
      <c r="D383" s="47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39"/>
      <c r="AX383" s="39"/>
      <c r="AY383" s="39"/>
      <c r="AZ383" s="39"/>
    </row>
    <row r="384" spans="1:52" ht="15.75" customHeight="1" x14ac:dyDescent="0.2">
      <c r="A384" s="7"/>
      <c r="B384" s="53"/>
      <c r="C384" s="47"/>
      <c r="D384" s="47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39"/>
      <c r="AX384" s="39"/>
      <c r="AY384" s="39"/>
      <c r="AZ384" s="39"/>
    </row>
    <row r="385" spans="1:52" ht="15.75" customHeight="1" x14ac:dyDescent="0.2">
      <c r="A385" s="7"/>
      <c r="B385" s="53"/>
      <c r="C385" s="47"/>
      <c r="D385" s="47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39"/>
      <c r="AX385" s="39"/>
      <c r="AY385" s="39"/>
      <c r="AZ385" s="39"/>
    </row>
    <row r="386" spans="1:52" ht="15.75" customHeight="1" x14ac:dyDescent="0.2">
      <c r="A386" s="7"/>
      <c r="B386" s="53"/>
      <c r="C386" s="47"/>
      <c r="D386" s="47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39"/>
      <c r="AX386" s="39"/>
      <c r="AY386" s="39"/>
      <c r="AZ386" s="39"/>
    </row>
    <row r="387" spans="1:52" ht="15.75" customHeight="1" x14ac:dyDescent="0.2">
      <c r="A387" s="7"/>
      <c r="B387" s="53"/>
      <c r="C387" s="47"/>
      <c r="D387" s="47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39"/>
      <c r="AX387" s="39"/>
      <c r="AY387" s="39"/>
      <c r="AZ387" s="39"/>
    </row>
    <row r="388" spans="1:52" ht="15.75" customHeight="1" x14ac:dyDescent="0.2">
      <c r="A388" s="7"/>
      <c r="B388" s="53"/>
      <c r="C388" s="47"/>
      <c r="D388" s="47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39"/>
      <c r="AX388" s="39"/>
      <c r="AY388" s="39"/>
      <c r="AZ388" s="39"/>
    </row>
    <row r="389" spans="1:52" ht="15.75" customHeight="1" x14ac:dyDescent="0.2">
      <c r="A389" s="7"/>
      <c r="B389" s="53"/>
      <c r="C389" s="47"/>
      <c r="D389" s="47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39"/>
      <c r="AX389" s="39"/>
      <c r="AY389" s="39"/>
      <c r="AZ389" s="39"/>
    </row>
    <row r="390" spans="1:52" ht="15.75" customHeight="1" x14ac:dyDescent="0.2">
      <c r="A390" s="7"/>
      <c r="B390" s="53"/>
      <c r="C390" s="47"/>
      <c r="D390" s="47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39"/>
      <c r="AX390" s="39"/>
      <c r="AY390" s="39"/>
      <c r="AZ390" s="39"/>
    </row>
    <row r="391" spans="1:52" ht="15.75" customHeight="1" x14ac:dyDescent="0.2">
      <c r="A391" s="7"/>
      <c r="B391" s="53"/>
      <c r="C391" s="47"/>
      <c r="D391" s="47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39"/>
      <c r="AX391" s="39"/>
      <c r="AY391" s="39"/>
      <c r="AZ391" s="39"/>
    </row>
    <row r="392" spans="1:52" ht="15.75" customHeight="1" x14ac:dyDescent="0.2">
      <c r="A392" s="7"/>
      <c r="B392" s="53"/>
      <c r="C392" s="47"/>
      <c r="D392" s="47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39"/>
      <c r="AX392" s="39"/>
      <c r="AY392" s="39"/>
      <c r="AZ392" s="39"/>
    </row>
    <row r="393" spans="1:52" ht="15.75" customHeight="1" x14ac:dyDescent="0.2">
      <c r="A393" s="7"/>
      <c r="B393" s="53"/>
      <c r="C393" s="47"/>
      <c r="D393" s="47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39"/>
      <c r="AX393" s="39"/>
      <c r="AY393" s="39"/>
      <c r="AZ393" s="39"/>
    </row>
    <row r="394" spans="1:52" ht="15.75" customHeight="1" x14ac:dyDescent="0.2">
      <c r="A394" s="7"/>
      <c r="B394" s="53"/>
      <c r="C394" s="47"/>
      <c r="D394" s="47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39"/>
      <c r="AX394" s="39"/>
      <c r="AY394" s="39"/>
      <c r="AZ394" s="39"/>
    </row>
    <row r="395" spans="1:52" ht="15.75" customHeight="1" x14ac:dyDescent="0.2">
      <c r="A395" s="7"/>
      <c r="B395" s="53"/>
      <c r="C395" s="47"/>
      <c r="D395" s="47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39"/>
      <c r="AX395" s="39"/>
      <c r="AY395" s="39"/>
      <c r="AZ395" s="39"/>
    </row>
    <row r="396" spans="1:52" ht="15.75" customHeight="1" x14ac:dyDescent="0.2">
      <c r="A396" s="7"/>
      <c r="B396" s="53"/>
      <c r="C396" s="47"/>
      <c r="D396" s="47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39"/>
      <c r="AX396" s="39"/>
      <c r="AY396" s="39"/>
      <c r="AZ396" s="39"/>
    </row>
    <row r="397" spans="1:52" ht="15.75" customHeight="1" x14ac:dyDescent="0.2">
      <c r="A397" s="7"/>
      <c r="B397" s="53"/>
      <c r="C397" s="47"/>
      <c r="D397" s="47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39"/>
      <c r="AX397" s="39"/>
      <c r="AY397" s="39"/>
      <c r="AZ397" s="39"/>
    </row>
    <row r="398" spans="1:52" ht="15.75" customHeight="1" x14ac:dyDescent="0.2">
      <c r="A398" s="7"/>
      <c r="B398" s="53"/>
      <c r="C398" s="47"/>
      <c r="D398" s="47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39"/>
      <c r="AX398" s="39"/>
      <c r="AY398" s="39"/>
      <c r="AZ398" s="39"/>
    </row>
    <row r="399" spans="1:52" ht="15.75" customHeight="1" x14ac:dyDescent="0.2">
      <c r="A399" s="7"/>
      <c r="B399" s="53"/>
      <c r="C399" s="47"/>
      <c r="D399" s="47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39"/>
      <c r="AX399" s="39"/>
      <c r="AY399" s="39"/>
      <c r="AZ399" s="39"/>
    </row>
    <row r="400" spans="1:52" ht="15.75" customHeight="1" x14ac:dyDescent="0.2">
      <c r="A400" s="7"/>
      <c r="B400" s="53"/>
      <c r="C400" s="47"/>
      <c r="D400" s="47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39"/>
      <c r="AX400" s="39"/>
      <c r="AY400" s="39"/>
      <c r="AZ400" s="39"/>
    </row>
    <row r="401" spans="1:52" ht="15.75" customHeight="1" x14ac:dyDescent="0.2">
      <c r="A401" s="7"/>
      <c r="B401" s="53"/>
      <c r="C401" s="47"/>
      <c r="D401" s="47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39"/>
      <c r="AX401" s="39"/>
      <c r="AY401" s="39"/>
      <c r="AZ401" s="39"/>
    </row>
    <row r="402" spans="1:52" ht="15.75" customHeight="1" x14ac:dyDescent="0.2">
      <c r="A402" s="7"/>
      <c r="B402" s="53"/>
      <c r="C402" s="47"/>
      <c r="D402" s="47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39"/>
      <c r="AX402" s="39"/>
      <c r="AY402" s="39"/>
      <c r="AZ402" s="39"/>
    </row>
    <row r="403" spans="1:52" ht="15.75" customHeight="1" x14ac:dyDescent="0.2">
      <c r="A403" s="7"/>
      <c r="B403" s="53"/>
      <c r="C403" s="47"/>
      <c r="D403" s="47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39"/>
      <c r="AX403" s="39"/>
      <c r="AY403" s="39"/>
      <c r="AZ403" s="39"/>
    </row>
    <row r="404" spans="1:52" ht="15.75" customHeight="1" x14ac:dyDescent="0.2">
      <c r="A404" s="7"/>
      <c r="B404" s="53"/>
      <c r="C404" s="47"/>
      <c r="D404" s="47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39"/>
      <c r="AX404" s="39"/>
      <c r="AY404" s="39"/>
      <c r="AZ404" s="39"/>
    </row>
    <row r="405" spans="1:52" ht="15.75" customHeight="1" x14ac:dyDescent="0.2">
      <c r="A405" s="7"/>
      <c r="B405" s="53"/>
      <c r="C405" s="47"/>
      <c r="D405" s="47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39"/>
      <c r="AX405" s="39"/>
      <c r="AY405" s="39"/>
      <c r="AZ405" s="39"/>
    </row>
    <row r="406" spans="1:52" ht="15.75" customHeight="1" x14ac:dyDescent="0.2">
      <c r="A406" s="7"/>
      <c r="B406" s="53"/>
      <c r="C406" s="47"/>
      <c r="D406" s="47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39"/>
      <c r="AX406" s="39"/>
      <c r="AY406" s="39"/>
      <c r="AZ406" s="39"/>
    </row>
    <row r="407" spans="1:52" ht="15.75" customHeight="1" x14ac:dyDescent="0.2">
      <c r="A407" s="7"/>
      <c r="B407" s="53"/>
      <c r="C407" s="47"/>
      <c r="D407" s="47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39"/>
      <c r="AX407" s="39"/>
      <c r="AY407" s="39"/>
      <c r="AZ407" s="39"/>
    </row>
    <row r="408" spans="1:52" ht="15.75" customHeight="1" x14ac:dyDescent="0.2">
      <c r="A408" s="7"/>
      <c r="B408" s="53"/>
      <c r="C408" s="47"/>
      <c r="D408" s="47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39"/>
      <c r="AX408" s="39"/>
      <c r="AY408" s="39"/>
      <c r="AZ408" s="39"/>
    </row>
    <row r="409" spans="1:52" ht="15.75" customHeight="1" x14ac:dyDescent="0.2">
      <c r="A409" s="7"/>
      <c r="B409" s="53"/>
      <c r="C409" s="47"/>
      <c r="D409" s="47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39"/>
      <c r="AX409" s="39"/>
      <c r="AY409" s="39"/>
      <c r="AZ409" s="39"/>
    </row>
    <row r="410" spans="1:52" ht="15.75" customHeight="1" x14ac:dyDescent="0.2">
      <c r="A410" s="7"/>
      <c r="B410" s="53"/>
      <c r="C410" s="47"/>
      <c r="D410" s="47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39"/>
      <c r="AX410" s="39"/>
      <c r="AY410" s="39"/>
      <c r="AZ410" s="39"/>
    </row>
    <row r="411" spans="1:52" ht="15.75" customHeight="1" x14ac:dyDescent="0.2">
      <c r="A411" s="7"/>
      <c r="B411" s="53"/>
      <c r="C411" s="47"/>
      <c r="D411" s="47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39"/>
      <c r="AX411" s="39"/>
      <c r="AY411" s="39"/>
      <c r="AZ411" s="39"/>
    </row>
    <row r="412" spans="1:52" ht="15.75" customHeight="1" x14ac:dyDescent="0.2">
      <c r="A412" s="7"/>
      <c r="B412" s="53"/>
      <c r="C412" s="47"/>
      <c r="D412" s="47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39"/>
      <c r="AX412" s="39"/>
      <c r="AY412" s="39"/>
      <c r="AZ412" s="39"/>
    </row>
    <row r="413" spans="1:52" ht="15.75" customHeight="1" x14ac:dyDescent="0.2">
      <c r="A413" s="7"/>
      <c r="B413" s="53"/>
      <c r="C413" s="47"/>
      <c r="D413" s="47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39"/>
      <c r="AX413" s="39"/>
      <c r="AY413" s="39"/>
      <c r="AZ413" s="39"/>
    </row>
    <row r="414" spans="1:52" ht="15.75" customHeight="1" x14ac:dyDescent="0.2">
      <c r="A414" s="7"/>
      <c r="B414" s="53"/>
      <c r="C414" s="47"/>
      <c r="D414" s="47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39"/>
      <c r="AX414" s="39"/>
      <c r="AY414" s="39"/>
      <c r="AZ414" s="39"/>
    </row>
    <row r="415" spans="1:52" ht="15.75" customHeight="1" x14ac:dyDescent="0.2">
      <c r="A415" s="7"/>
      <c r="B415" s="53"/>
      <c r="C415" s="47"/>
      <c r="D415" s="47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39"/>
      <c r="AX415" s="39"/>
      <c r="AY415" s="39"/>
      <c r="AZ415" s="39"/>
    </row>
    <row r="416" spans="1:52" ht="15.75" customHeight="1" x14ac:dyDescent="0.2">
      <c r="A416" s="7"/>
      <c r="B416" s="53"/>
      <c r="C416" s="47"/>
      <c r="D416" s="47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39"/>
      <c r="AX416" s="39"/>
      <c r="AY416" s="39"/>
      <c r="AZ416" s="39"/>
    </row>
    <row r="417" spans="1:52" ht="15.75" customHeight="1" x14ac:dyDescent="0.2">
      <c r="A417" s="7"/>
      <c r="B417" s="53"/>
      <c r="C417" s="47"/>
      <c r="D417" s="47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39"/>
      <c r="AX417" s="39"/>
      <c r="AY417" s="39"/>
      <c r="AZ417" s="39"/>
    </row>
    <row r="418" spans="1:52" ht="15.75" customHeight="1" x14ac:dyDescent="0.2">
      <c r="A418" s="7"/>
      <c r="B418" s="53"/>
      <c r="C418" s="47"/>
      <c r="D418" s="47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39"/>
      <c r="AX418" s="39"/>
      <c r="AY418" s="39"/>
      <c r="AZ418" s="39"/>
    </row>
    <row r="419" spans="1:52" ht="15.75" customHeight="1" x14ac:dyDescent="0.2">
      <c r="A419" s="7"/>
      <c r="B419" s="53"/>
      <c r="C419" s="47"/>
      <c r="D419" s="47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39"/>
      <c r="AX419" s="39"/>
      <c r="AY419" s="39"/>
      <c r="AZ419" s="39"/>
    </row>
    <row r="420" spans="1:52" ht="15.75" customHeight="1" x14ac:dyDescent="0.2">
      <c r="A420" s="7"/>
      <c r="B420" s="53"/>
      <c r="C420" s="47"/>
      <c r="D420" s="47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39"/>
      <c r="AX420" s="39"/>
      <c r="AY420" s="39"/>
      <c r="AZ420" s="39"/>
    </row>
    <row r="421" spans="1:52" ht="15.75" customHeight="1" x14ac:dyDescent="0.2">
      <c r="A421" s="7"/>
      <c r="B421" s="53"/>
      <c r="C421" s="47"/>
      <c r="D421" s="47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39"/>
      <c r="AX421" s="39"/>
      <c r="AY421" s="39"/>
      <c r="AZ421" s="39"/>
    </row>
    <row r="422" spans="1:52" ht="15.75" customHeight="1" x14ac:dyDescent="0.2">
      <c r="A422" s="7"/>
      <c r="B422" s="53"/>
      <c r="C422" s="47"/>
      <c r="D422" s="47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39"/>
      <c r="AX422" s="39"/>
      <c r="AY422" s="39"/>
      <c r="AZ422" s="39"/>
    </row>
    <row r="423" spans="1:52" ht="15.75" customHeight="1" x14ac:dyDescent="0.2">
      <c r="A423" s="7"/>
      <c r="B423" s="53"/>
      <c r="C423" s="47"/>
      <c r="D423" s="47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39"/>
      <c r="AX423" s="39"/>
      <c r="AY423" s="39"/>
      <c r="AZ423" s="39"/>
    </row>
    <row r="424" spans="1:52" ht="15.75" customHeight="1" x14ac:dyDescent="0.2">
      <c r="A424" s="7"/>
      <c r="B424" s="53"/>
      <c r="C424" s="47"/>
      <c r="D424" s="47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39"/>
      <c r="AX424" s="39"/>
      <c r="AY424" s="39"/>
      <c r="AZ424" s="39"/>
    </row>
    <row r="425" spans="1:52" ht="15.75" customHeight="1" x14ac:dyDescent="0.2">
      <c r="A425" s="7"/>
      <c r="B425" s="53"/>
      <c r="C425" s="47"/>
      <c r="D425" s="47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39"/>
      <c r="AX425" s="39"/>
      <c r="AY425" s="39"/>
      <c r="AZ425" s="39"/>
    </row>
    <row r="426" spans="1:52" ht="15.75" customHeight="1" x14ac:dyDescent="0.2">
      <c r="A426" s="7"/>
      <c r="B426" s="53"/>
      <c r="C426" s="47"/>
      <c r="D426" s="47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39"/>
      <c r="AX426" s="39"/>
      <c r="AY426" s="39"/>
      <c r="AZ426" s="39"/>
    </row>
    <row r="427" spans="1:52" ht="15.75" customHeight="1" x14ac:dyDescent="0.2">
      <c r="A427" s="7"/>
      <c r="B427" s="53"/>
      <c r="C427" s="47"/>
      <c r="D427" s="47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39"/>
      <c r="AX427" s="39"/>
      <c r="AY427" s="39"/>
      <c r="AZ427" s="39"/>
    </row>
    <row r="428" spans="1:52" ht="15.75" customHeight="1" x14ac:dyDescent="0.2">
      <c r="A428" s="7"/>
      <c r="B428" s="53"/>
      <c r="C428" s="47"/>
      <c r="D428" s="47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39"/>
      <c r="AX428" s="39"/>
      <c r="AY428" s="39"/>
      <c r="AZ428" s="39"/>
    </row>
    <row r="429" spans="1:52" ht="15.75" customHeight="1" x14ac:dyDescent="0.2">
      <c r="A429" s="7"/>
      <c r="B429" s="53"/>
      <c r="C429" s="47"/>
      <c r="D429" s="47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39"/>
      <c r="AX429" s="39"/>
      <c r="AY429" s="39"/>
      <c r="AZ429" s="39"/>
    </row>
    <row r="430" spans="1:52" ht="15.75" customHeight="1" x14ac:dyDescent="0.2">
      <c r="A430" s="7"/>
      <c r="B430" s="53"/>
      <c r="C430" s="47"/>
      <c r="D430" s="47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39"/>
      <c r="AX430" s="39"/>
      <c r="AY430" s="39"/>
      <c r="AZ430" s="39"/>
    </row>
    <row r="431" spans="1:52" ht="15.75" customHeight="1" x14ac:dyDescent="0.2">
      <c r="A431" s="7"/>
      <c r="B431" s="53"/>
      <c r="C431" s="47"/>
      <c r="D431" s="47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39"/>
      <c r="AX431" s="39"/>
      <c r="AY431" s="39"/>
      <c r="AZ431" s="39"/>
    </row>
    <row r="432" spans="1:52" ht="15.75" customHeight="1" x14ac:dyDescent="0.2">
      <c r="A432" s="7"/>
      <c r="B432" s="53"/>
      <c r="C432" s="47"/>
      <c r="D432" s="47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39"/>
      <c r="AX432" s="39"/>
      <c r="AY432" s="39"/>
      <c r="AZ432" s="39"/>
    </row>
    <row r="433" spans="1:52" ht="15.75" customHeight="1" x14ac:dyDescent="0.2">
      <c r="A433" s="7"/>
      <c r="B433" s="53"/>
      <c r="C433" s="47"/>
      <c r="D433" s="47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39"/>
      <c r="AX433" s="39"/>
      <c r="AY433" s="39"/>
      <c r="AZ433" s="39"/>
    </row>
    <row r="434" spans="1:52" ht="15.75" customHeight="1" x14ac:dyDescent="0.2">
      <c r="A434" s="7"/>
      <c r="B434" s="53"/>
      <c r="C434" s="47"/>
      <c r="D434" s="47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39"/>
      <c r="AX434" s="39"/>
      <c r="AY434" s="39"/>
      <c r="AZ434" s="39"/>
    </row>
    <row r="435" spans="1:52" ht="15.75" customHeight="1" x14ac:dyDescent="0.2">
      <c r="A435" s="7"/>
      <c r="B435" s="53"/>
      <c r="C435" s="47"/>
      <c r="D435" s="47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39"/>
      <c r="AX435" s="39"/>
      <c r="AY435" s="39"/>
      <c r="AZ435" s="39"/>
    </row>
    <row r="436" spans="1:52" ht="15.75" customHeight="1" x14ac:dyDescent="0.2">
      <c r="A436" s="7"/>
      <c r="B436" s="53"/>
      <c r="C436" s="47"/>
      <c r="D436" s="47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39"/>
      <c r="AX436" s="39"/>
      <c r="AY436" s="39"/>
      <c r="AZ436" s="39"/>
    </row>
    <row r="437" spans="1:52" ht="15.75" customHeight="1" x14ac:dyDescent="0.2">
      <c r="A437" s="7"/>
      <c r="B437" s="53"/>
      <c r="C437" s="47"/>
      <c r="D437" s="47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39"/>
      <c r="AX437" s="39"/>
      <c r="AY437" s="39"/>
      <c r="AZ437" s="39"/>
    </row>
    <row r="438" spans="1:52" ht="15.75" customHeight="1" x14ac:dyDescent="0.2">
      <c r="A438" s="7"/>
      <c r="B438" s="53"/>
      <c r="C438" s="47"/>
      <c r="D438" s="47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39"/>
      <c r="AX438" s="39"/>
      <c r="AY438" s="39"/>
      <c r="AZ438" s="39"/>
    </row>
    <row r="439" spans="1:52" ht="15.75" customHeight="1" x14ac:dyDescent="0.2">
      <c r="A439" s="7"/>
      <c r="B439" s="53"/>
      <c r="C439" s="47"/>
      <c r="D439" s="47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39"/>
      <c r="AX439" s="39"/>
      <c r="AY439" s="39"/>
      <c r="AZ439" s="39"/>
    </row>
    <row r="440" spans="1:52" ht="15.75" customHeight="1" x14ac:dyDescent="0.2">
      <c r="A440" s="7"/>
      <c r="B440" s="53"/>
      <c r="C440" s="47"/>
      <c r="D440" s="47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39"/>
      <c r="AX440" s="39"/>
      <c r="AY440" s="39"/>
      <c r="AZ440" s="39"/>
    </row>
    <row r="441" spans="1:52" ht="15.75" customHeight="1" x14ac:dyDescent="0.2">
      <c r="A441" s="7"/>
      <c r="B441" s="53"/>
      <c r="C441" s="47"/>
      <c r="D441" s="47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39"/>
      <c r="AX441" s="39"/>
      <c r="AY441" s="39"/>
      <c r="AZ441" s="39"/>
    </row>
    <row r="442" spans="1:52" ht="15.75" customHeight="1" x14ac:dyDescent="0.2">
      <c r="A442" s="7"/>
      <c r="B442" s="53"/>
      <c r="C442" s="47"/>
      <c r="D442" s="47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39"/>
      <c r="AX442" s="39"/>
      <c r="AY442" s="39"/>
      <c r="AZ442" s="39"/>
    </row>
    <row r="443" spans="1:52" ht="15.75" customHeight="1" x14ac:dyDescent="0.2">
      <c r="A443" s="7"/>
      <c r="B443" s="53"/>
      <c r="C443" s="47"/>
      <c r="D443" s="47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39"/>
      <c r="AX443" s="39"/>
      <c r="AY443" s="39"/>
      <c r="AZ443" s="39"/>
    </row>
    <row r="444" spans="1:52" ht="15.75" customHeight="1" x14ac:dyDescent="0.2">
      <c r="A444" s="7"/>
      <c r="B444" s="53"/>
      <c r="C444" s="47"/>
      <c r="D444" s="47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39"/>
      <c r="AX444" s="39"/>
      <c r="AY444" s="39"/>
      <c r="AZ444" s="39"/>
    </row>
    <row r="445" spans="1:52" ht="15.75" customHeight="1" x14ac:dyDescent="0.2">
      <c r="A445" s="7"/>
      <c r="B445" s="53"/>
      <c r="C445" s="47"/>
      <c r="D445" s="47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39"/>
      <c r="AX445" s="39"/>
      <c r="AY445" s="39"/>
      <c r="AZ445" s="39"/>
    </row>
    <row r="446" spans="1:52" ht="15.75" customHeight="1" x14ac:dyDescent="0.2">
      <c r="A446" s="7"/>
      <c r="B446" s="53"/>
      <c r="C446" s="47"/>
      <c r="D446" s="47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39"/>
      <c r="AX446" s="39"/>
      <c r="AY446" s="39"/>
      <c r="AZ446" s="39"/>
    </row>
    <row r="447" spans="1:52" ht="15.75" customHeight="1" x14ac:dyDescent="0.2">
      <c r="A447" s="7"/>
      <c r="B447" s="53"/>
      <c r="C447" s="47"/>
      <c r="D447" s="47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39"/>
      <c r="AX447" s="39"/>
      <c r="AY447" s="39"/>
      <c r="AZ447" s="39"/>
    </row>
    <row r="448" spans="1:52" ht="15.75" customHeight="1" x14ac:dyDescent="0.2">
      <c r="A448" s="7"/>
      <c r="B448" s="53"/>
      <c r="C448" s="47"/>
      <c r="D448" s="47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39"/>
      <c r="AX448" s="39"/>
      <c r="AY448" s="39"/>
      <c r="AZ448" s="39"/>
    </row>
    <row r="449" spans="1:52" ht="15.75" customHeight="1" x14ac:dyDescent="0.2">
      <c r="A449" s="7"/>
      <c r="B449" s="53"/>
      <c r="C449" s="47"/>
      <c r="D449" s="47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39"/>
      <c r="AX449" s="39"/>
      <c r="AY449" s="39"/>
      <c r="AZ449" s="39"/>
    </row>
    <row r="450" spans="1:52" ht="15.75" customHeight="1" x14ac:dyDescent="0.2">
      <c r="A450" s="7"/>
      <c r="B450" s="53"/>
      <c r="C450" s="47"/>
      <c r="D450" s="47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39"/>
      <c r="AX450" s="39"/>
      <c r="AY450" s="39"/>
      <c r="AZ450" s="39"/>
    </row>
    <row r="451" spans="1:52" ht="15.75" customHeight="1" x14ac:dyDescent="0.2">
      <c r="A451" s="7"/>
      <c r="B451" s="53"/>
      <c r="C451" s="47"/>
      <c r="D451" s="47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39"/>
      <c r="AX451" s="39"/>
      <c r="AY451" s="39"/>
      <c r="AZ451" s="39"/>
    </row>
    <row r="452" spans="1:52" ht="15.75" customHeight="1" x14ac:dyDescent="0.2">
      <c r="A452" s="7"/>
      <c r="B452" s="53"/>
      <c r="C452" s="47"/>
      <c r="D452" s="47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39"/>
      <c r="AX452" s="39"/>
      <c r="AY452" s="39"/>
      <c r="AZ452" s="39"/>
    </row>
    <row r="453" spans="1:52" ht="15.75" customHeight="1" x14ac:dyDescent="0.2">
      <c r="A453" s="7"/>
      <c r="B453" s="53"/>
      <c r="C453" s="47"/>
      <c r="D453" s="47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39"/>
      <c r="AX453" s="39"/>
      <c r="AY453" s="39"/>
      <c r="AZ453" s="39"/>
    </row>
    <row r="454" spans="1:52" ht="15.75" customHeight="1" x14ac:dyDescent="0.2">
      <c r="A454" s="7"/>
      <c r="B454" s="53"/>
      <c r="C454" s="47"/>
      <c r="D454" s="47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39"/>
      <c r="AX454" s="39"/>
      <c r="AY454" s="39"/>
      <c r="AZ454" s="39"/>
    </row>
    <row r="455" spans="1:52" ht="15.75" customHeight="1" x14ac:dyDescent="0.2">
      <c r="A455" s="7"/>
      <c r="B455" s="53"/>
      <c r="C455" s="47"/>
      <c r="D455" s="47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39"/>
      <c r="AX455" s="39"/>
      <c r="AY455" s="39"/>
      <c r="AZ455" s="39"/>
    </row>
    <row r="456" spans="1:52" ht="15.75" customHeight="1" x14ac:dyDescent="0.2">
      <c r="A456" s="7"/>
      <c r="B456" s="53"/>
      <c r="C456" s="47"/>
      <c r="D456" s="47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39"/>
      <c r="AX456" s="39"/>
      <c r="AY456" s="39"/>
      <c r="AZ456" s="39"/>
    </row>
    <row r="457" spans="1:52" ht="15.75" customHeight="1" x14ac:dyDescent="0.2">
      <c r="A457" s="7"/>
      <c r="B457" s="53"/>
      <c r="C457" s="47"/>
      <c r="D457" s="47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39"/>
      <c r="AX457" s="39"/>
      <c r="AY457" s="39"/>
      <c r="AZ457" s="39"/>
    </row>
    <row r="458" spans="1:52" ht="15.75" customHeight="1" x14ac:dyDescent="0.2">
      <c r="A458" s="7"/>
      <c r="B458" s="53"/>
      <c r="C458" s="47"/>
      <c r="D458" s="47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39"/>
      <c r="AX458" s="39"/>
      <c r="AY458" s="39"/>
      <c r="AZ458" s="39"/>
    </row>
    <row r="459" spans="1:52" ht="15.75" customHeight="1" x14ac:dyDescent="0.2">
      <c r="A459" s="7"/>
      <c r="B459" s="53"/>
      <c r="C459" s="47"/>
      <c r="D459" s="47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39"/>
      <c r="AX459" s="39"/>
      <c r="AY459" s="39"/>
      <c r="AZ459" s="39"/>
    </row>
    <row r="460" spans="1:52" ht="15.75" customHeight="1" x14ac:dyDescent="0.2">
      <c r="A460" s="7"/>
      <c r="B460" s="53"/>
      <c r="C460" s="47"/>
      <c r="D460" s="47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39"/>
      <c r="AX460" s="39"/>
      <c r="AY460" s="39"/>
      <c r="AZ460" s="39"/>
    </row>
    <row r="461" spans="1:52" ht="15.75" customHeight="1" x14ac:dyDescent="0.2">
      <c r="A461" s="7"/>
      <c r="B461" s="53"/>
      <c r="C461" s="47"/>
      <c r="D461" s="47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39"/>
      <c r="AX461" s="39"/>
      <c r="AY461" s="39"/>
      <c r="AZ461" s="39"/>
    </row>
    <row r="462" spans="1:52" ht="15.75" customHeight="1" x14ac:dyDescent="0.2">
      <c r="A462" s="7"/>
      <c r="B462" s="53"/>
      <c r="C462" s="47"/>
      <c r="D462" s="47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39"/>
      <c r="AX462" s="39"/>
      <c r="AY462" s="39"/>
      <c r="AZ462" s="39"/>
    </row>
    <row r="463" spans="1:52" ht="15.75" customHeight="1" x14ac:dyDescent="0.2">
      <c r="A463" s="7"/>
      <c r="B463" s="53"/>
      <c r="C463" s="47"/>
      <c r="D463" s="47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39"/>
      <c r="AX463" s="39"/>
      <c r="AY463" s="39"/>
      <c r="AZ463" s="39"/>
    </row>
    <row r="464" spans="1:52" ht="15.75" customHeight="1" x14ac:dyDescent="0.2">
      <c r="A464" s="7"/>
      <c r="B464" s="53"/>
      <c r="C464" s="47"/>
      <c r="D464" s="47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39"/>
      <c r="AX464" s="39"/>
      <c r="AY464" s="39"/>
      <c r="AZ464" s="39"/>
    </row>
    <row r="465" spans="1:52" ht="15.75" customHeight="1" x14ac:dyDescent="0.2">
      <c r="A465" s="7"/>
      <c r="B465" s="53"/>
      <c r="C465" s="47"/>
      <c r="D465" s="47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39"/>
      <c r="AX465" s="39"/>
      <c r="AY465" s="39"/>
      <c r="AZ465" s="39"/>
    </row>
    <row r="466" spans="1:52" ht="15.75" customHeight="1" x14ac:dyDescent="0.2">
      <c r="A466" s="7"/>
      <c r="B466" s="53"/>
      <c r="C466" s="47"/>
      <c r="D466" s="47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39"/>
      <c r="AX466" s="39"/>
      <c r="AY466" s="39"/>
      <c r="AZ466" s="39"/>
    </row>
    <row r="467" spans="1:52" ht="15.75" customHeight="1" x14ac:dyDescent="0.2">
      <c r="A467" s="7"/>
      <c r="B467" s="53"/>
      <c r="C467" s="47"/>
      <c r="D467" s="47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39"/>
      <c r="AX467" s="39"/>
      <c r="AY467" s="39"/>
      <c r="AZ467" s="39"/>
    </row>
    <row r="468" spans="1:52" ht="15.75" customHeight="1" x14ac:dyDescent="0.2">
      <c r="A468" s="7"/>
      <c r="B468" s="53"/>
      <c r="C468" s="47"/>
      <c r="D468" s="47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39"/>
      <c r="AX468" s="39"/>
      <c r="AY468" s="39"/>
      <c r="AZ468" s="39"/>
    </row>
    <row r="469" spans="1:52" ht="15.75" customHeight="1" x14ac:dyDescent="0.2">
      <c r="A469" s="7"/>
      <c r="B469" s="53"/>
      <c r="C469" s="47"/>
      <c r="D469" s="47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39"/>
      <c r="AX469" s="39"/>
      <c r="AY469" s="39"/>
      <c r="AZ469" s="39"/>
    </row>
    <row r="470" spans="1:52" ht="15.75" customHeight="1" x14ac:dyDescent="0.2">
      <c r="A470" s="7"/>
      <c r="B470" s="53"/>
      <c r="C470" s="47"/>
      <c r="D470" s="47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39"/>
      <c r="AX470" s="39"/>
      <c r="AY470" s="39"/>
      <c r="AZ470" s="39"/>
    </row>
    <row r="471" spans="1:52" ht="15.75" customHeight="1" x14ac:dyDescent="0.2">
      <c r="A471" s="7"/>
      <c r="B471" s="53"/>
      <c r="C471" s="47"/>
      <c r="D471" s="47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39"/>
      <c r="AX471" s="39"/>
      <c r="AY471" s="39"/>
      <c r="AZ471" s="39"/>
    </row>
    <row r="472" spans="1:52" ht="15.75" customHeight="1" x14ac:dyDescent="0.2">
      <c r="A472" s="7"/>
      <c r="B472" s="53"/>
      <c r="C472" s="47"/>
      <c r="D472" s="47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39"/>
      <c r="AX472" s="39"/>
      <c r="AY472" s="39"/>
      <c r="AZ472" s="39"/>
    </row>
    <row r="473" spans="1:52" ht="15.75" customHeight="1" x14ac:dyDescent="0.2">
      <c r="A473" s="7"/>
      <c r="B473" s="53"/>
      <c r="C473" s="47"/>
      <c r="D473" s="47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39"/>
      <c r="AX473" s="39"/>
      <c r="AY473" s="39"/>
      <c r="AZ473" s="39"/>
    </row>
    <row r="474" spans="1:52" ht="15.75" customHeight="1" x14ac:dyDescent="0.2">
      <c r="A474" s="7"/>
      <c r="B474" s="53"/>
      <c r="C474" s="47"/>
      <c r="D474" s="47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39"/>
      <c r="AX474" s="39"/>
      <c r="AY474" s="39"/>
      <c r="AZ474" s="39"/>
    </row>
    <row r="475" spans="1:52" ht="15.75" customHeight="1" x14ac:dyDescent="0.2">
      <c r="A475" s="7"/>
      <c r="B475" s="53"/>
      <c r="C475" s="47"/>
      <c r="D475" s="47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39"/>
      <c r="AX475" s="39"/>
      <c r="AY475" s="39"/>
      <c r="AZ475" s="39"/>
    </row>
    <row r="476" spans="1:52" ht="15.75" customHeight="1" x14ac:dyDescent="0.2">
      <c r="A476" s="7"/>
      <c r="B476" s="53"/>
      <c r="C476" s="47"/>
      <c r="D476" s="47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39"/>
      <c r="AX476" s="39"/>
      <c r="AY476" s="39"/>
      <c r="AZ476" s="39"/>
    </row>
    <row r="477" spans="1:52" ht="15.75" customHeight="1" x14ac:dyDescent="0.2">
      <c r="A477" s="7"/>
      <c r="B477" s="53"/>
      <c r="C477" s="47"/>
      <c r="D477" s="47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39"/>
      <c r="AX477" s="39"/>
      <c r="AY477" s="39"/>
      <c r="AZ477" s="39"/>
    </row>
    <row r="478" spans="1:52" ht="15.75" customHeight="1" x14ac:dyDescent="0.2">
      <c r="A478" s="7"/>
      <c r="B478" s="53"/>
      <c r="C478" s="47"/>
      <c r="D478" s="47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39"/>
      <c r="AX478" s="39"/>
      <c r="AY478" s="39"/>
      <c r="AZ478" s="39"/>
    </row>
    <row r="479" spans="1:52" ht="15.75" customHeight="1" x14ac:dyDescent="0.2">
      <c r="A479" s="7"/>
      <c r="B479" s="53"/>
      <c r="C479" s="47"/>
      <c r="D479" s="47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39"/>
      <c r="AX479" s="39"/>
      <c r="AY479" s="39"/>
      <c r="AZ479" s="39"/>
    </row>
    <row r="480" spans="1:52" ht="15.75" customHeight="1" x14ac:dyDescent="0.2">
      <c r="A480" s="7"/>
      <c r="B480" s="53"/>
      <c r="C480" s="47"/>
      <c r="D480" s="47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39"/>
      <c r="AX480" s="39"/>
      <c r="AY480" s="39"/>
      <c r="AZ480" s="39"/>
    </row>
    <row r="481" spans="1:52" ht="15.75" customHeight="1" x14ac:dyDescent="0.2">
      <c r="A481" s="7"/>
      <c r="B481" s="53"/>
      <c r="C481" s="47"/>
      <c r="D481" s="47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39"/>
      <c r="AX481" s="39"/>
      <c r="AY481" s="39"/>
      <c r="AZ481" s="39"/>
    </row>
    <row r="482" spans="1:52" ht="15.75" customHeight="1" x14ac:dyDescent="0.2">
      <c r="A482" s="7"/>
      <c r="B482" s="53"/>
      <c r="C482" s="47"/>
      <c r="D482" s="47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39"/>
      <c r="AX482" s="39"/>
      <c r="AY482" s="39"/>
      <c r="AZ482" s="39"/>
    </row>
    <row r="483" spans="1:52" ht="15.75" customHeight="1" x14ac:dyDescent="0.2">
      <c r="A483" s="7"/>
      <c r="B483" s="53"/>
      <c r="C483" s="47"/>
      <c r="D483" s="47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39"/>
      <c r="AX483" s="39"/>
      <c r="AY483" s="39"/>
      <c r="AZ483" s="39"/>
    </row>
    <row r="484" spans="1:52" ht="15.75" customHeight="1" x14ac:dyDescent="0.2">
      <c r="A484" s="7"/>
      <c r="B484" s="53"/>
      <c r="C484" s="47"/>
      <c r="D484" s="47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39"/>
      <c r="AX484" s="39"/>
      <c r="AY484" s="39"/>
      <c r="AZ484" s="39"/>
    </row>
    <row r="485" spans="1:52" ht="15.75" customHeight="1" x14ac:dyDescent="0.2">
      <c r="A485" s="7"/>
      <c r="B485" s="53"/>
      <c r="C485" s="47"/>
      <c r="D485" s="47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39"/>
      <c r="AX485" s="39"/>
      <c r="AY485" s="39"/>
      <c r="AZ485" s="39"/>
    </row>
    <row r="486" spans="1:52" ht="15.75" customHeight="1" x14ac:dyDescent="0.2">
      <c r="A486" s="7"/>
      <c r="B486" s="53"/>
      <c r="C486" s="47"/>
      <c r="D486" s="47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39"/>
      <c r="AX486" s="39"/>
      <c r="AY486" s="39"/>
      <c r="AZ486" s="39"/>
    </row>
    <row r="487" spans="1:52" ht="15.75" customHeight="1" x14ac:dyDescent="0.2">
      <c r="A487" s="7"/>
      <c r="B487" s="53"/>
      <c r="C487" s="47"/>
      <c r="D487" s="47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39"/>
      <c r="AX487" s="39"/>
      <c r="AY487" s="39"/>
      <c r="AZ487" s="39"/>
    </row>
    <row r="488" spans="1:52" ht="15.75" customHeight="1" x14ac:dyDescent="0.2">
      <c r="A488" s="7"/>
      <c r="B488" s="53"/>
      <c r="C488" s="47"/>
      <c r="D488" s="47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39"/>
      <c r="AX488" s="39"/>
      <c r="AY488" s="39"/>
      <c r="AZ488" s="39"/>
    </row>
    <row r="489" spans="1:52" ht="15.75" customHeight="1" x14ac:dyDescent="0.2">
      <c r="A489" s="7"/>
      <c r="B489" s="53"/>
      <c r="C489" s="47"/>
      <c r="D489" s="47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39"/>
      <c r="AX489" s="39"/>
      <c r="AY489" s="39"/>
      <c r="AZ489" s="39"/>
    </row>
    <row r="490" spans="1:52" ht="15.75" customHeight="1" x14ac:dyDescent="0.2">
      <c r="A490" s="7"/>
      <c r="B490" s="53"/>
      <c r="C490" s="47"/>
      <c r="D490" s="47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39"/>
      <c r="AX490" s="39"/>
      <c r="AY490" s="39"/>
      <c r="AZ490" s="39"/>
    </row>
    <row r="491" spans="1:52" ht="15.75" customHeight="1" x14ac:dyDescent="0.2">
      <c r="A491" s="7"/>
      <c r="B491" s="53"/>
      <c r="C491" s="47"/>
      <c r="D491" s="47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39"/>
      <c r="AX491" s="39"/>
      <c r="AY491" s="39"/>
      <c r="AZ491" s="39"/>
    </row>
    <row r="492" spans="1:52" ht="15.75" customHeight="1" x14ac:dyDescent="0.2">
      <c r="A492" s="7"/>
      <c r="B492" s="53"/>
      <c r="C492" s="47"/>
      <c r="D492" s="47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39"/>
      <c r="AX492" s="39"/>
      <c r="AY492" s="39"/>
      <c r="AZ492" s="39"/>
    </row>
    <row r="493" spans="1:52" ht="15.75" customHeight="1" x14ac:dyDescent="0.2">
      <c r="A493" s="7"/>
      <c r="B493" s="53"/>
      <c r="C493" s="47"/>
      <c r="D493" s="47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39"/>
      <c r="AX493" s="39"/>
      <c r="AY493" s="39"/>
      <c r="AZ493" s="39"/>
    </row>
    <row r="494" spans="1:52" ht="15.75" customHeight="1" x14ac:dyDescent="0.2">
      <c r="A494" s="7"/>
      <c r="B494" s="53"/>
      <c r="C494" s="47"/>
      <c r="D494" s="47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39"/>
      <c r="AX494" s="39"/>
      <c r="AY494" s="39"/>
      <c r="AZ494" s="39"/>
    </row>
    <row r="495" spans="1:52" ht="15.75" customHeight="1" x14ac:dyDescent="0.2">
      <c r="A495" s="7"/>
      <c r="B495" s="53"/>
      <c r="C495" s="47"/>
      <c r="D495" s="47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39"/>
      <c r="AX495" s="39"/>
      <c r="AY495" s="39"/>
      <c r="AZ495" s="39"/>
    </row>
    <row r="496" spans="1:52" ht="15.75" customHeight="1" x14ac:dyDescent="0.2">
      <c r="A496" s="7"/>
      <c r="B496" s="53"/>
      <c r="C496" s="47"/>
      <c r="D496" s="47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39"/>
      <c r="AX496" s="39"/>
      <c r="AY496" s="39"/>
      <c r="AZ496" s="39"/>
    </row>
    <row r="497" spans="1:52" ht="15.75" customHeight="1" x14ac:dyDescent="0.2">
      <c r="A497" s="7"/>
      <c r="B497" s="53"/>
      <c r="C497" s="47"/>
      <c r="D497" s="47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39"/>
      <c r="AX497" s="39"/>
      <c r="AY497" s="39"/>
      <c r="AZ497" s="39"/>
    </row>
    <row r="498" spans="1:52" ht="15.75" customHeight="1" x14ac:dyDescent="0.2">
      <c r="A498" s="7"/>
      <c r="B498" s="53"/>
      <c r="C498" s="47"/>
      <c r="D498" s="47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39"/>
      <c r="AX498" s="39"/>
      <c r="AY498" s="39"/>
      <c r="AZ498" s="39"/>
    </row>
    <row r="499" spans="1:52" ht="15.75" customHeight="1" x14ac:dyDescent="0.2">
      <c r="A499" s="7"/>
      <c r="B499" s="53"/>
      <c r="C499" s="47"/>
      <c r="D499" s="47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14"/>
      <c r="AV499" s="14"/>
      <c r="AW499" s="39"/>
      <c r="AX499" s="39"/>
      <c r="AY499" s="39"/>
      <c r="AZ499" s="39"/>
    </row>
    <row r="500" spans="1:52" ht="15.75" customHeight="1" x14ac:dyDescent="0.2">
      <c r="A500" s="7"/>
      <c r="B500" s="53"/>
      <c r="C500" s="47"/>
      <c r="D500" s="47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39"/>
      <c r="AX500" s="39"/>
      <c r="AY500" s="39"/>
      <c r="AZ500" s="39"/>
    </row>
    <row r="501" spans="1:52" ht="15.75" customHeight="1" x14ac:dyDescent="0.2">
      <c r="A501" s="7"/>
      <c r="B501" s="53"/>
      <c r="C501" s="47"/>
      <c r="D501" s="47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14"/>
      <c r="AV501" s="14"/>
      <c r="AW501" s="39"/>
      <c r="AX501" s="39"/>
      <c r="AY501" s="39"/>
      <c r="AZ501" s="39"/>
    </row>
    <row r="502" spans="1:52" ht="15.75" customHeight="1" x14ac:dyDescent="0.2">
      <c r="A502" s="7"/>
      <c r="B502" s="53"/>
      <c r="C502" s="47"/>
      <c r="D502" s="47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39"/>
      <c r="AX502" s="39"/>
      <c r="AY502" s="39"/>
      <c r="AZ502" s="39"/>
    </row>
    <row r="503" spans="1:52" ht="15.75" customHeight="1" x14ac:dyDescent="0.2">
      <c r="A503" s="7"/>
      <c r="B503" s="53"/>
      <c r="C503" s="47"/>
      <c r="D503" s="47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14"/>
      <c r="AV503" s="14"/>
      <c r="AW503" s="39"/>
      <c r="AX503" s="39"/>
      <c r="AY503" s="39"/>
      <c r="AZ503" s="39"/>
    </row>
    <row r="504" spans="1:52" ht="15.75" customHeight="1" x14ac:dyDescent="0.2">
      <c r="A504" s="7"/>
      <c r="B504" s="53"/>
      <c r="C504" s="47"/>
      <c r="D504" s="47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39"/>
      <c r="AX504" s="39"/>
      <c r="AY504" s="39"/>
      <c r="AZ504" s="39"/>
    </row>
    <row r="505" spans="1:52" ht="15.75" customHeight="1" x14ac:dyDescent="0.2">
      <c r="A505" s="7"/>
      <c r="B505" s="53"/>
      <c r="C505" s="47"/>
      <c r="D505" s="47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14"/>
      <c r="AV505" s="14"/>
      <c r="AW505" s="39"/>
      <c r="AX505" s="39"/>
      <c r="AY505" s="39"/>
      <c r="AZ505" s="39"/>
    </row>
    <row r="506" spans="1:52" ht="15.75" customHeight="1" x14ac:dyDescent="0.2">
      <c r="A506" s="7"/>
      <c r="B506" s="53"/>
      <c r="C506" s="47"/>
      <c r="D506" s="47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39"/>
      <c r="AX506" s="39"/>
      <c r="AY506" s="39"/>
      <c r="AZ506" s="39"/>
    </row>
    <row r="507" spans="1:52" ht="15.75" customHeight="1" x14ac:dyDescent="0.2">
      <c r="A507" s="7"/>
      <c r="B507" s="53"/>
      <c r="C507" s="47"/>
      <c r="D507" s="47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14"/>
      <c r="AV507" s="14"/>
      <c r="AW507" s="39"/>
      <c r="AX507" s="39"/>
      <c r="AY507" s="39"/>
      <c r="AZ507" s="39"/>
    </row>
    <row r="508" spans="1:52" ht="15.75" customHeight="1" x14ac:dyDescent="0.2">
      <c r="A508" s="7"/>
      <c r="B508" s="53"/>
      <c r="C508" s="47"/>
      <c r="D508" s="47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39"/>
      <c r="AX508" s="39"/>
      <c r="AY508" s="39"/>
      <c r="AZ508" s="39"/>
    </row>
    <row r="509" spans="1:52" ht="15.75" customHeight="1" x14ac:dyDescent="0.2">
      <c r="A509" s="7"/>
      <c r="B509" s="53"/>
      <c r="C509" s="47"/>
      <c r="D509" s="47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14"/>
      <c r="AV509" s="14"/>
      <c r="AW509" s="39"/>
      <c r="AX509" s="39"/>
      <c r="AY509" s="39"/>
      <c r="AZ509" s="39"/>
    </row>
    <row r="510" spans="1:52" ht="15.75" customHeight="1" x14ac:dyDescent="0.2">
      <c r="A510" s="7"/>
      <c r="B510" s="53"/>
      <c r="C510" s="47"/>
      <c r="D510" s="47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39"/>
      <c r="AX510" s="39"/>
      <c r="AY510" s="39"/>
      <c r="AZ510" s="39"/>
    </row>
    <row r="511" spans="1:52" ht="15.75" customHeight="1" x14ac:dyDescent="0.2">
      <c r="A511" s="7"/>
      <c r="B511" s="53"/>
      <c r="C511" s="47"/>
      <c r="D511" s="47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14"/>
      <c r="AV511" s="14"/>
      <c r="AW511" s="39"/>
      <c r="AX511" s="39"/>
      <c r="AY511" s="39"/>
      <c r="AZ511" s="39"/>
    </row>
    <row r="512" spans="1:52" ht="15.75" customHeight="1" x14ac:dyDescent="0.2">
      <c r="A512" s="7"/>
      <c r="B512" s="53"/>
      <c r="C512" s="47"/>
      <c r="D512" s="47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39"/>
      <c r="AX512" s="39"/>
      <c r="AY512" s="39"/>
      <c r="AZ512" s="39"/>
    </row>
    <row r="513" spans="1:52" ht="15.75" customHeight="1" x14ac:dyDescent="0.2">
      <c r="A513" s="7"/>
      <c r="B513" s="53"/>
      <c r="C513" s="47"/>
      <c r="D513" s="47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14"/>
      <c r="AV513" s="14"/>
      <c r="AW513" s="39"/>
      <c r="AX513" s="39"/>
      <c r="AY513" s="39"/>
      <c r="AZ513" s="39"/>
    </row>
    <row r="514" spans="1:52" ht="15.75" customHeight="1" x14ac:dyDescent="0.2">
      <c r="A514" s="7"/>
      <c r="B514" s="53"/>
      <c r="C514" s="47"/>
      <c r="D514" s="47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39"/>
      <c r="AX514" s="39"/>
      <c r="AY514" s="39"/>
      <c r="AZ514" s="39"/>
    </row>
    <row r="515" spans="1:52" ht="15.75" customHeight="1" x14ac:dyDescent="0.2">
      <c r="A515" s="7"/>
      <c r="B515" s="53"/>
      <c r="C515" s="47"/>
      <c r="D515" s="47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14"/>
      <c r="AV515" s="14"/>
      <c r="AW515" s="39"/>
      <c r="AX515" s="39"/>
      <c r="AY515" s="39"/>
      <c r="AZ515" s="39"/>
    </row>
    <row r="516" spans="1:52" ht="15.75" customHeight="1" x14ac:dyDescent="0.2">
      <c r="A516" s="7"/>
      <c r="B516" s="53"/>
      <c r="C516" s="47"/>
      <c r="D516" s="47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39"/>
      <c r="AX516" s="39"/>
      <c r="AY516" s="39"/>
      <c r="AZ516" s="39"/>
    </row>
    <row r="517" spans="1:52" ht="15.75" customHeight="1" x14ac:dyDescent="0.2">
      <c r="A517" s="7"/>
      <c r="B517" s="53"/>
      <c r="C517" s="47"/>
      <c r="D517" s="47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14"/>
      <c r="AV517" s="14"/>
      <c r="AW517" s="39"/>
      <c r="AX517" s="39"/>
      <c r="AY517" s="39"/>
      <c r="AZ517" s="39"/>
    </row>
    <row r="518" spans="1:52" ht="15.75" customHeight="1" x14ac:dyDescent="0.2">
      <c r="A518" s="7"/>
      <c r="B518" s="53"/>
      <c r="C518" s="47"/>
      <c r="D518" s="47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39"/>
      <c r="AX518" s="39"/>
      <c r="AY518" s="39"/>
      <c r="AZ518" s="39"/>
    </row>
    <row r="519" spans="1:52" ht="15.75" customHeight="1" x14ac:dyDescent="0.2">
      <c r="A519" s="7"/>
      <c r="B519" s="53"/>
      <c r="C519" s="47"/>
      <c r="D519" s="47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14"/>
      <c r="AV519" s="14"/>
      <c r="AW519" s="39"/>
      <c r="AX519" s="39"/>
      <c r="AY519" s="39"/>
      <c r="AZ519" s="39"/>
    </row>
    <row r="520" spans="1:52" ht="15.75" customHeight="1" x14ac:dyDescent="0.2">
      <c r="A520" s="7"/>
      <c r="B520" s="53"/>
      <c r="C520" s="47"/>
      <c r="D520" s="47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39"/>
      <c r="AX520" s="39"/>
      <c r="AY520" s="39"/>
      <c r="AZ520" s="39"/>
    </row>
    <row r="521" spans="1:52" ht="15.75" customHeight="1" x14ac:dyDescent="0.2">
      <c r="A521" s="7"/>
      <c r="B521" s="53"/>
      <c r="C521" s="47"/>
      <c r="D521" s="47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14"/>
      <c r="AV521" s="14"/>
      <c r="AW521" s="39"/>
      <c r="AX521" s="39"/>
      <c r="AY521" s="39"/>
      <c r="AZ521" s="39"/>
    </row>
    <row r="522" spans="1:52" ht="15.75" customHeight="1" x14ac:dyDescent="0.2">
      <c r="A522" s="7"/>
      <c r="B522" s="53"/>
      <c r="C522" s="47"/>
      <c r="D522" s="47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39"/>
      <c r="AX522" s="39"/>
      <c r="AY522" s="39"/>
      <c r="AZ522" s="39"/>
    </row>
    <row r="523" spans="1:52" ht="15.75" customHeight="1" x14ac:dyDescent="0.2">
      <c r="A523" s="7"/>
      <c r="B523" s="53"/>
      <c r="C523" s="47"/>
      <c r="D523" s="47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14"/>
      <c r="AV523" s="14"/>
      <c r="AW523" s="39"/>
      <c r="AX523" s="39"/>
      <c r="AY523" s="39"/>
      <c r="AZ523" s="39"/>
    </row>
    <row r="524" spans="1:52" ht="15.75" customHeight="1" x14ac:dyDescent="0.2">
      <c r="A524" s="7"/>
      <c r="B524" s="53"/>
      <c r="C524" s="47"/>
      <c r="D524" s="47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39"/>
      <c r="AX524" s="39"/>
      <c r="AY524" s="39"/>
      <c r="AZ524" s="39"/>
    </row>
    <row r="525" spans="1:52" ht="15.75" customHeight="1" x14ac:dyDescent="0.2">
      <c r="A525" s="7"/>
      <c r="B525" s="53"/>
      <c r="C525" s="47"/>
      <c r="D525" s="47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14"/>
      <c r="AV525" s="14"/>
      <c r="AW525" s="39"/>
      <c r="AX525" s="39"/>
      <c r="AY525" s="39"/>
      <c r="AZ525" s="39"/>
    </row>
    <row r="526" spans="1:52" ht="15.75" customHeight="1" x14ac:dyDescent="0.2">
      <c r="A526" s="7"/>
      <c r="B526" s="53"/>
      <c r="C526" s="47"/>
      <c r="D526" s="47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39"/>
      <c r="AX526" s="39"/>
      <c r="AY526" s="39"/>
      <c r="AZ526" s="39"/>
    </row>
    <row r="527" spans="1:52" ht="15.75" customHeight="1" x14ac:dyDescent="0.2">
      <c r="A527" s="7"/>
      <c r="B527" s="53"/>
      <c r="C527" s="47"/>
      <c r="D527" s="47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14"/>
      <c r="AV527" s="14"/>
      <c r="AW527" s="39"/>
      <c r="AX527" s="39"/>
      <c r="AY527" s="39"/>
      <c r="AZ527" s="39"/>
    </row>
    <row r="528" spans="1:52" ht="15.75" customHeight="1" x14ac:dyDescent="0.2">
      <c r="A528" s="7"/>
      <c r="B528" s="53"/>
      <c r="C528" s="47"/>
      <c r="D528" s="47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39"/>
      <c r="AX528" s="39"/>
      <c r="AY528" s="39"/>
      <c r="AZ528" s="39"/>
    </row>
    <row r="529" spans="1:52" ht="15.75" customHeight="1" x14ac:dyDescent="0.2">
      <c r="A529" s="7"/>
      <c r="B529" s="53"/>
      <c r="C529" s="47"/>
      <c r="D529" s="47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14"/>
      <c r="AV529" s="14"/>
      <c r="AW529" s="39"/>
      <c r="AX529" s="39"/>
      <c r="AY529" s="39"/>
      <c r="AZ529" s="39"/>
    </row>
    <row r="530" spans="1:52" ht="15.75" customHeight="1" x14ac:dyDescent="0.2">
      <c r="A530" s="7"/>
      <c r="B530" s="53"/>
      <c r="C530" s="47"/>
      <c r="D530" s="47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39"/>
      <c r="AX530" s="39"/>
      <c r="AY530" s="39"/>
      <c r="AZ530" s="39"/>
    </row>
    <row r="531" spans="1:52" ht="15.75" customHeight="1" x14ac:dyDescent="0.2">
      <c r="A531" s="7"/>
      <c r="B531" s="53"/>
      <c r="C531" s="47"/>
      <c r="D531" s="47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14"/>
      <c r="AV531" s="14"/>
      <c r="AW531" s="39"/>
      <c r="AX531" s="39"/>
      <c r="AY531" s="39"/>
      <c r="AZ531" s="39"/>
    </row>
    <row r="532" spans="1:52" ht="15.75" customHeight="1" x14ac:dyDescent="0.2">
      <c r="A532" s="7"/>
      <c r="B532" s="53"/>
      <c r="C532" s="47"/>
      <c r="D532" s="47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39"/>
      <c r="AX532" s="39"/>
      <c r="AY532" s="39"/>
      <c r="AZ532" s="39"/>
    </row>
    <row r="533" spans="1:52" ht="15.75" customHeight="1" x14ac:dyDescent="0.2">
      <c r="A533" s="7"/>
      <c r="B533" s="53"/>
      <c r="C533" s="47"/>
      <c r="D533" s="47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14"/>
      <c r="AV533" s="14"/>
      <c r="AW533" s="39"/>
      <c r="AX533" s="39"/>
      <c r="AY533" s="39"/>
      <c r="AZ533" s="39"/>
    </row>
    <row r="534" spans="1:52" ht="15.75" customHeight="1" x14ac:dyDescent="0.2">
      <c r="A534" s="7"/>
      <c r="B534" s="53"/>
      <c r="C534" s="47"/>
      <c r="D534" s="47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39"/>
      <c r="AX534" s="39"/>
      <c r="AY534" s="39"/>
      <c r="AZ534" s="39"/>
    </row>
    <row r="535" spans="1:52" ht="15.75" customHeight="1" x14ac:dyDescent="0.2">
      <c r="A535" s="7"/>
      <c r="B535" s="53"/>
      <c r="C535" s="47"/>
      <c r="D535" s="47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39"/>
      <c r="AX535" s="39"/>
      <c r="AY535" s="39"/>
      <c r="AZ535" s="39"/>
    </row>
    <row r="536" spans="1:52" ht="15.75" customHeight="1" x14ac:dyDescent="0.2">
      <c r="A536" s="7"/>
      <c r="B536" s="53"/>
      <c r="C536" s="47"/>
      <c r="D536" s="47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39"/>
      <c r="AX536" s="39"/>
      <c r="AY536" s="39"/>
      <c r="AZ536" s="39"/>
    </row>
    <row r="537" spans="1:52" ht="15.75" customHeight="1" x14ac:dyDescent="0.2">
      <c r="A537" s="7"/>
      <c r="B537" s="53"/>
      <c r="C537" s="47"/>
      <c r="D537" s="47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14"/>
      <c r="AV537" s="14"/>
      <c r="AW537" s="39"/>
      <c r="AX537" s="39"/>
      <c r="AY537" s="39"/>
      <c r="AZ537" s="39"/>
    </row>
    <row r="538" spans="1:52" ht="15.75" customHeight="1" x14ac:dyDescent="0.2">
      <c r="A538" s="7"/>
      <c r="B538" s="53"/>
      <c r="C538" s="47"/>
      <c r="D538" s="47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39"/>
      <c r="AX538" s="39"/>
      <c r="AY538" s="39"/>
      <c r="AZ538" s="39"/>
    </row>
    <row r="539" spans="1:52" ht="15.75" customHeight="1" x14ac:dyDescent="0.2">
      <c r="A539" s="7"/>
      <c r="B539" s="53"/>
      <c r="C539" s="47"/>
      <c r="D539" s="47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14"/>
      <c r="AV539" s="14"/>
      <c r="AW539" s="39"/>
      <c r="AX539" s="39"/>
      <c r="AY539" s="39"/>
      <c r="AZ539" s="39"/>
    </row>
    <row r="540" spans="1:52" ht="15.75" customHeight="1" x14ac:dyDescent="0.2">
      <c r="A540" s="7"/>
      <c r="B540" s="53"/>
      <c r="C540" s="47"/>
      <c r="D540" s="47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39"/>
      <c r="AX540" s="39"/>
      <c r="AY540" s="39"/>
      <c r="AZ540" s="39"/>
    </row>
    <row r="541" spans="1:52" ht="15.75" customHeight="1" x14ac:dyDescent="0.2">
      <c r="A541" s="7"/>
      <c r="B541" s="53"/>
      <c r="C541" s="47"/>
      <c r="D541" s="47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14"/>
      <c r="AV541" s="14"/>
      <c r="AW541" s="39"/>
      <c r="AX541" s="39"/>
      <c r="AY541" s="39"/>
      <c r="AZ541" s="39"/>
    </row>
    <row r="542" spans="1:52" ht="15.75" customHeight="1" x14ac:dyDescent="0.2">
      <c r="A542" s="7"/>
      <c r="B542" s="53"/>
      <c r="C542" s="47"/>
      <c r="D542" s="47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39"/>
      <c r="AX542" s="39"/>
      <c r="AY542" s="39"/>
      <c r="AZ542" s="39"/>
    </row>
    <row r="543" spans="1:52" ht="15.75" customHeight="1" x14ac:dyDescent="0.2">
      <c r="A543" s="7"/>
      <c r="B543" s="53"/>
      <c r="C543" s="47"/>
      <c r="D543" s="47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14"/>
      <c r="AV543" s="14"/>
      <c r="AW543" s="39"/>
      <c r="AX543" s="39"/>
      <c r="AY543" s="39"/>
      <c r="AZ543" s="39"/>
    </row>
    <row r="544" spans="1:52" ht="15.75" customHeight="1" x14ac:dyDescent="0.2">
      <c r="A544" s="7"/>
      <c r="B544" s="53"/>
      <c r="C544" s="47"/>
      <c r="D544" s="47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39"/>
      <c r="AX544" s="39"/>
      <c r="AY544" s="39"/>
      <c r="AZ544" s="39"/>
    </row>
    <row r="545" spans="1:52" ht="15.75" customHeight="1" x14ac:dyDescent="0.2">
      <c r="A545" s="7"/>
      <c r="B545" s="53"/>
      <c r="C545" s="47"/>
      <c r="D545" s="47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14"/>
      <c r="AV545" s="14"/>
      <c r="AW545" s="39"/>
      <c r="AX545" s="39"/>
      <c r="AY545" s="39"/>
      <c r="AZ545" s="39"/>
    </row>
    <row r="546" spans="1:52" ht="15.75" customHeight="1" x14ac:dyDescent="0.2">
      <c r="A546" s="7"/>
      <c r="B546" s="53"/>
      <c r="C546" s="47"/>
      <c r="D546" s="47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39"/>
      <c r="AX546" s="39"/>
      <c r="AY546" s="39"/>
      <c r="AZ546" s="39"/>
    </row>
    <row r="547" spans="1:52" ht="15.75" customHeight="1" x14ac:dyDescent="0.2">
      <c r="A547" s="7"/>
      <c r="B547" s="53"/>
      <c r="C547" s="47"/>
      <c r="D547" s="47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14"/>
      <c r="AV547" s="14"/>
      <c r="AW547" s="39"/>
      <c r="AX547" s="39"/>
      <c r="AY547" s="39"/>
      <c r="AZ547" s="39"/>
    </row>
    <row r="548" spans="1:52" ht="15.75" customHeight="1" x14ac:dyDescent="0.2">
      <c r="A548" s="7"/>
      <c r="B548" s="53"/>
      <c r="C548" s="47"/>
      <c r="D548" s="47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39"/>
      <c r="AX548" s="39"/>
      <c r="AY548" s="39"/>
      <c r="AZ548" s="39"/>
    </row>
    <row r="549" spans="1:52" ht="15.75" customHeight="1" x14ac:dyDescent="0.2">
      <c r="A549" s="7"/>
      <c r="B549" s="53"/>
      <c r="C549" s="47"/>
      <c r="D549" s="47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14"/>
      <c r="AV549" s="14"/>
      <c r="AW549" s="39"/>
      <c r="AX549" s="39"/>
      <c r="AY549" s="39"/>
      <c r="AZ549" s="39"/>
    </row>
    <row r="550" spans="1:52" ht="15.75" customHeight="1" x14ac:dyDescent="0.2">
      <c r="A550" s="7"/>
      <c r="B550" s="53"/>
      <c r="C550" s="47"/>
      <c r="D550" s="47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39"/>
      <c r="AX550" s="39"/>
      <c r="AY550" s="39"/>
      <c r="AZ550" s="39"/>
    </row>
    <row r="551" spans="1:52" ht="15.75" customHeight="1" x14ac:dyDescent="0.2">
      <c r="A551" s="7"/>
      <c r="B551" s="53"/>
      <c r="C551" s="47"/>
      <c r="D551" s="47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14"/>
      <c r="AV551" s="14"/>
      <c r="AW551" s="39"/>
      <c r="AX551" s="39"/>
      <c r="AY551" s="39"/>
      <c r="AZ551" s="39"/>
    </row>
    <row r="552" spans="1:52" ht="15.75" customHeight="1" x14ac:dyDescent="0.2">
      <c r="A552" s="7"/>
      <c r="B552" s="53"/>
      <c r="C552" s="47"/>
      <c r="D552" s="47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39"/>
      <c r="AX552" s="39"/>
      <c r="AY552" s="39"/>
      <c r="AZ552" s="39"/>
    </row>
    <row r="553" spans="1:52" ht="15.75" customHeight="1" x14ac:dyDescent="0.2">
      <c r="A553" s="7"/>
      <c r="B553" s="53"/>
      <c r="C553" s="47"/>
      <c r="D553" s="47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14"/>
      <c r="AV553" s="14"/>
      <c r="AW553" s="39"/>
      <c r="AX553" s="39"/>
      <c r="AY553" s="39"/>
      <c r="AZ553" s="39"/>
    </row>
    <row r="554" spans="1:52" ht="15.75" customHeight="1" x14ac:dyDescent="0.2">
      <c r="A554" s="7"/>
      <c r="B554" s="53"/>
      <c r="C554" s="47"/>
      <c r="D554" s="47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39"/>
      <c r="AX554" s="39"/>
      <c r="AY554" s="39"/>
      <c r="AZ554" s="39"/>
    </row>
    <row r="555" spans="1:52" ht="15.75" customHeight="1" x14ac:dyDescent="0.2">
      <c r="A555" s="7"/>
      <c r="B555" s="53"/>
      <c r="C555" s="47"/>
      <c r="D555" s="47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14"/>
      <c r="AV555" s="14"/>
      <c r="AW555" s="39"/>
      <c r="AX555" s="39"/>
      <c r="AY555" s="39"/>
      <c r="AZ555" s="39"/>
    </row>
    <row r="556" spans="1:52" ht="15.75" customHeight="1" x14ac:dyDescent="0.2">
      <c r="A556" s="7"/>
      <c r="B556" s="53"/>
      <c r="C556" s="47"/>
      <c r="D556" s="47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39"/>
      <c r="AX556" s="39"/>
      <c r="AY556" s="39"/>
      <c r="AZ556" s="39"/>
    </row>
    <row r="557" spans="1:52" ht="15.75" customHeight="1" x14ac:dyDescent="0.2">
      <c r="A557" s="7"/>
      <c r="B557" s="53"/>
      <c r="C557" s="47"/>
      <c r="D557" s="47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14"/>
      <c r="AV557" s="14"/>
      <c r="AW557" s="39"/>
      <c r="AX557" s="39"/>
      <c r="AY557" s="39"/>
      <c r="AZ557" s="39"/>
    </row>
    <row r="558" spans="1:52" ht="15.75" customHeight="1" x14ac:dyDescent="0.2">
      <c r="A558" s="7"/>
      <c r="B558" s="53"/>
      <c r="C558" s="47"/>
      <c r="D558" s="47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39"/>
      <c r="AX558" s="39"/>
      <c r="AY558" s="39"/>
      <c r="AZ558" s="39"/>
    </row>
    <row r="559" spans="1:52" ht="15.75" customHeight="1" x14ac:dyDescent="0.2">
      <c r="A559" s="7"/>
      <c r="B559" s="53"/>
      <c r="C559" s="47"/>
      <c r="D559" s="47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14"/>
      <c r="AV559" s="14"/>
      <c r="AW559" s="39"/>
      <c r="AX559" s="39"/>
      <c r="AY559" s="39"/>
      <c r="AZ559" s="39"/>
    </row>
    <row r="560" spans="1:52" ht="15.75" customHeight="1" x14ac:dyDescent="0.2">
      <c r="A560" s="7"/>
      <c r="B560" s="53"/>
      <c r="C560" s="47"/>
      <c r="D560" s="47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39"/>
      <c r="AX560" s="39"/>
      <c r="AY560" s="39"/>
      <c r="AZ560" s="39"/>
    </row>
    <row r="561" spans="1:52" ht="15.75" customHeight="1" x14ac:dyDescent="0.2">
      <c r="A561" s="7"/>
      <c r="B561" s="53"/>
      <c r="C561" s="47"/>
      <c r="D561" s="47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14"/>
      <c r="AV561" s="14"/>
      <c r="AW561" s="39"/>
      <c r="AX561" s="39"/>
      <c r="AY561" s="39"/>
      <c r="AZ561" s="39"/>
    </row>
    <row r="562" spans="1:52" ht="15.75" customHeight="1" x14ac:dyDescent="0.2">
      <c r="A562" s="7"/>
      <c r="B562" s="53"/>
      <c r="C562" s="47"/>
      <c r="D562" s="47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39"/>
      <c r="AX562" s="39"/>
      <c r="AY562" s="39"/>
      <c r="AZ562" s="39"/>
    </row>
    <row r="563" spans="1:52" ht="15.75" customHeight="1" x14ac:dyDescent="0.2">
      <c r="A563" s="7"/>
      <c r="B563" s="53"/>
      <c r="C563" s="47"/>
      <c r="D563" s="47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14"/>
      <c r="AV563" s="14"/>
      <c r="AW563" s="39"/>
      <c r="AX563" s="39"/>
      <c r="AY563" s="39"/>
      <c r="AZ563" s="39"/>
    </row>
    <row r="564" spans="1:52" ht="15.75" customHeight="1" x14ac:dyDescent="0.2">
      <c r="A564" s="7"/>
      <c r="B564" s="53"/>
      <c r="C564" s="47"/>
      <c r="D564" s="47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39"/>
      <c r="AX564" s="39"/>
      <c r="AY564" s="39"/>
      <c r="AZ564" s="39"/>
    </row>
    <row r="565" spans="1:52" ht="15.75" customHeight="1" x14ac:dyDescent="0.2">
      <c r="A565" s="7"/>
      <c r="B565" s="53"/>
      <c r="C565" s="47"/>
      <c r="D565" s="47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14"/>
      <c r="AV565" s="14"/>
      <c r="AW565" s="39"/>
      <c r="AX565" s="39"/>
      <c r="AY565" s="39"/>
      <c r="AZ565" s="39"/>
    </row>
    <row r="566" spans="1:52" ht="15.75" customHeight="1" x14ac:dyDescent="0.2">
      <c r="A566" s="7"/>
      <c r="B566" s="53"/>
      <c r="C566" s="47"/>
      <c r="D566" s="47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39"/>
      <c r="AX566" s="39"/>
      <c r="AY566" s="39"/>
      <c r="AZ566" s="39"/>
    </row>
    <row r="567" spans="1:52" ht="15.75" customHeight="1" x14ac:dyDescent="0.2">
      <c r="A567" s="7"/>
      <c r="B567" s="53"/>
      <c r="C567" s="47"/>
      <c r="D567" s="47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14"/>
      <c r="AV567" s="14"/>
      <c r="AW567" s="39"/>
      <c r="AX567" s="39"/>
      <c r="AY567" s="39"/>
      <c r="AZ567" s="39"/>
    </row>
    <row r="568" spans="1:52" ht="15.75" customHeight="1" x14ac:dyDescent="0.2">
      <c r="A568" s="7"/>
      <c r="B568" s="53"/>
      <c r="C568" s="47"/>
      <c r="D568" s="47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39"/>
      <c r="AX568" s="39"/>
      <c r="AY568" s="39"/>
      <c r="AZ568" s="39"/>
    </row>
    <row r="569" spans="1:52" ht="15.75" customHeight="1" x14ac:dyDescent="0.2">
      <c r="A569" s="7"/>
      <c r="B569" s="53"/>
      <c r="C569" s="47"/>
      <c r="D569" s="47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14"/>
      <c r="AV569" s="14"/>
      <c r="AW569" s="39"/>
      <c r="AX569" s="39"/>
      <c r="AY569" s="39"/>
      <c r="AZ569" s="39"/>
    </row>
    <row r="570" spans="1:52" ht="15.75" customHeight="1" x14ac:dyDescent="0.2">
      <c r="A570" s="7"/>
      <c r="B570" s="53"/>
      <c r="C570" s="47"/>
      <c r="D570" s="47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39"/>
      <c r="AX570" s="39"/>
      <c r="AY570" s="39"/>
      <c r="AZ570" s="39"/>
    </row>
    <row r="571" spans="1:52" ht="15.75" customHeight="1" x14ac:dyDescent="0.2">
      <c r="A571" s="7"/>
      <c r="B571" s="53"/>
      <c r="C571" s="47"/>
      <c r="D571" s="47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14"/>
      <c r="AV571" s="14"/>
      <c r="AW571" s="39"/>
      <c r="AX571" s="39"/>
      <c r="AY571" s="39"/>
      <c r="AZ571" s="39"/>
    </row>
    <row r="572" spans="1:52" ht="15.75" customHeight="1" x14ac:dyDescent="0.2">
      <c r="A572" s="7"/>
      <c r="B572" s="53"/>
      <c r="C572" s="47"/>
      <c r="D572" s="47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39"/>
      <c r="AX572" s="39"/>
      <c r="AY572" s="39"/>
      <c r="AZ572" s="39"/>
    </row>
    <row r="573" spans="1:52" ht="15.75" customHeight="1" x14ac:dyDescent="0.2">
      <c r="A573" s="7"/>
      <c r="B573" s="53"/>
      <c r="C573" s="47"/>
      <c r="D573" s="47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14"/>
      <c r="AV573" s="14"/>
      <c r="AW573" s="39"/>
      <c r="AX573" s="39"/>
      <c r="AY573" s="39"/>
      <c r="AZ573" s="39"/>
    </row>
    <row r="574" spans="1:52" ht="15.75" customHeight="1" x14ac:dyDescent="0.2">
      <c r="A574" s="7"/>
      <c r="B574" s="53"/>
      <c r="C574" s="47"/>
      <c r="D574" s="47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39"/>
      <c r="AX574" s="39"/>
      <c r="AY574" s="39"/>
      <c r="AZ574" s="39"/>
    </row>
    <row r="575" spans="1:52" ht="15.75" customHeight="1" x14ac:dyDescent="0.2">
      <c r="A575" s="7"/>
      <c r="B575" s="53"/>
      <c r="C575" s="47"/>
      <c r="D575" s="47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14"/>
      <c r="AV575" s="14"/>
      <c r="AW575" s="39"/>
      <c r="AX575" s="39"/>
      <c r="AY575" s="39"/>
      <c r="AZ575" s="39"/>
    </row>
    <row r="576" spans="1:52" ht="15.75" customHeight="1" x14ac:dyDescent="0.2">
      <c r="A576" s="7"/>
      <c r="B576" s="53"/>
      <c r="C576" s="47"/>
      <c r="D576" s="47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39"/>
      <c r="AX576" s="39"/>
      <c r="AY576" s="39"/>
      <c r="AZ576" s="39"/>
    </row>
    <row r="577" spans="1:52" ht="15.75" customHeight="1" x14ac:dyDescent="0.2">
      <c r="A577" s="7"/>
      <c r="B577" s="53"/>
      <c r="C577" s="47"/>
      <c r="D577" s="47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14"/>
      <c r="AV577" s="14"/>
      <c r="AW577" s="39"/>
      <c r="AX577" s="39"/>
      <c r="AY577" s="39"/>
      <c r="AZ577" s="39"/>
    </row>
    <row r="578" spans="1:52" ht="15.75" customHeight="1" x14ac:dyDescent="0.2">
      <c r="A578" s="7"/>
      <c r="B578" s="53"/>
      <c r="C578" s="47"/>
      <c r="D578" s="47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39"/>
      <c r="AX578" s="39"/>
      <c r="AY578" s="39"/>
      <c r="AZ578" s="39"/>
    </row>
    <row r="579" spans="1:52" ht="15.75" customHeight="1" x14ac:dyDescent="0.2">
      <c r="A579" s="7"/>
      <c r="B579" s="53"/>
      <c r="C579" s="47"/>
      <c r="D579" s="47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14"/>
      <c r="AV579" s="14"/>
      <c r="AW579" s="39"/>
      <c r="AX579" s="39"/>
      <c r="AY579" s="39"/>
      <c r="AZ579" s="39"/>
    </row>
    <row r="580" spans="1:52" ht="15.75" customHeight="1" x14ac:dyDescent="0.2">
      <c r="A580" s="7"/>
      <c r="B580" s="53"/>
      <c r="C580" s="47"/>
      <c r="D580" s="47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39"/>
      <c r="AX580" s="39"/>
      <c r="AY580" s="39"/>
      <c r="AZ580" s="39"/>
    </row>
    <row r="581" spans="1:52" ht="15.75" customHeight="1" x14ac:dyDescent="0.2">
      <c r="A581" s="7"/>
      <c r="B581" s="53"/>
      <c r="C581" s="47"/>
      <c r="D581" s="47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14"/>
      <c r="AV581" s="14"/>
      <c r="AW581" s="39"/>
      <c r="AX581" s="39"/>
      <c r="AY581" s="39"/>
      <c r="AZ581" s="39"/>
    </row>
    <row r="582" spans="1:52" ht="15.75" customHeight="1" x14ac:dyDescent="0.2">
      <c r="A582" s="7"/>
      <c r="B582" s="53"/>
      <c r="C582" s="47"/>
      <c r="D582" s="47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39"/>
      <c r="AX582" s="39"/>
      <c r="AY582" s="39"/>
      <c r="AZ582" s="39"/>
    </row>
    <row r="583" spans="1:52" ht="15.75" customHeight="1" x14ac:dyDescent="0.2">
      <c r="A583" s="7"/>
      <c r="B583" s="53"/>
      <c r="C583" s="47"/>
      <c r="D583" s="47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14"/>
      <c r="AV583" s="14"/>
      <c r="AW583" s="39"/>
      <c r="AX583" s="39"/>
      <c r="AY583" s="39"/>
      <c r="AZ583" s="39"/>
    </row>
    <row r="584" spans="1:52" ht="15.75" customHeight="1" x14ac:dyDescent="0.2">
      <c r="A584" s="7"/>
      <c r="B584" s="53"/>
      <c r="C584" s="47"/>
      <c r="D584" s="47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39"/>
      <c r="AX584" s="39"/>
      <c r="AY584" s="39"/>
      <c r="AZ584" s="39"/>
    </row>
    <row r="585" spans="1:52" ht="15.75" customHeight="1" x14ac:dyDescent="0.2">
      <c r="A585" s="7"/>
      <c r="B585" s="53"/>
      <c r="C585" s="47"/>
      <c r="D585" s="47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14"/>
      <c r="AV585" s="14"/>
      <c r="AW585" s="39"/>
      <c r="AX585" s="39"/>
      <c r="AY585" s="39"/>
      <c r="AZ585" s="39"/>
    </row>
    <row r="586" spans="1:52" ht="15.75" customHeight="1" x14ac:dyDescent="0.2">
      <c r="A586" s="7"/>
      <c r="B586" s="53"/>
      <c r="C586" s="47"/>
      <c r="D586" s="47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39"/>
      <c r="AX586" s="39"/>
      <c r="AY586" s="39"/>
      <c r="AZ586" s="39"/>
    </row>
    <row r="587" spans="1:52" ht="15.75" customHeight="1" x14ac:dyDescent="0.2">
      <c r="A587" s="7"/>
      <c r="B587" s="53"/>
      <c r="C587" s="47"/>
      <c r="D587" s="47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14"/>
      <c r="AV587" s="14"/>
      <c r="AW587" s="39"/>
      <c r="AX587" s="39"/>
      <c r="AY587" s="39"/>
      <c r="AZ587" s="39"/>
    </row>
    <row r="588" spans="1:52" ht="15.75" customHeight="1" x14ac:dyDescent="0.2">
      <c r="A588" s="7"/>
      <c r="B588" s="53"/>
      <c r="C588" s="47"/>
      <c r="D588" s="47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39"/>
      <c r="AX588" s="39"/>
      <c r="AY588" s="39"/>
      <c r="AZ588" s="39"/>
    </row>
    <row r="589" spans="1:52" ht="15.75" customHeight="1" x14ac:dyDescent="0.2">
      <c r="A589" s="7"/>
      <c r="B589" s="53"/>
      <c r="C589" s="47"/>
      <c r="D589" s="47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14"/>
      <c r="AV589" s="14"/>
      <c r="AW589" s="39"/>
      <c r="AX589" s="39"/>
      <c r="AY589" s="39"/>
      <c r="AZ589" s="39"/>
    </row>
    <row r="590" spans="1:52" ht="15.75" customHeight="1" x14ac:dyDescent="0.2">
      <c r="A590" s="7"/>
      <c r="B590" s="53"/>
      <c r="C590" s="47"/>
      <c r="D590" s="47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39"/>
      <c r="AX590" s="39"/>
      <c r="AY590" s="39"/>
      <c r="AZ590" s="39"/>
    </row>
    <row r="591" spans="1:52" ht="15.75" customHeight="1" x14ac:dyDescent="0.2">
      <c r="A591" s="7"/>
      <c r="B591" s="53"/>
      <c r="C591" s="47"/>
      <c r="D591" s="47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14"/>
      <c r="AV591" s="14"/>
      <c r="AW591" s="39"/>
      <c r="AX591" s="39"/>
      <c r="AY591" s="39"/>
      <c r="AZ591" s="39"/>
    </row>
    <row r="592" spans="1:52" ht="15.75" customHeight="1" x14ac:dyDescent="0.2">
      <c r="A592" s="7"/>
      <c r="B592" s="53"/>
      <c r="C592" s="47"/>
      <c r="D592" s="47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39"/>
      <c r="AX592" s="39"/>
      <c r="AY592" s="39"/>
      <c r="AZ592" s="39"/>
    </row>
    <row r="593" spans="1:52" ht="15.75" customHeight="1" x14ac:dyDescent="0.2">
      <c r="A593" s="7"/>
      <c r="B593" s="53"/>
      <c r="C593" s="47"/>
      <c r="D593" s="47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14"/>
      <c r="AV593" s="14"/>
      <c r="AW593" s="39"/>
      <c r="AX593" s="39"/>
      <c r="AY593" s="39"/>
      <c r="AZ593" s="39"/>
    </row>
    <row r="594" spans="1:52" ht="15.75" customHeight="1" x14ac:dyDescent="0.2">
      <c r="A594" s="7"/>
      <c r="B594" s="53"/>
      <c r="C594" s="47"/>
      <c r="D594" s="47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39"/>
      <c r="AX594" s="39"/>
      <c r="AY594" s="39"/>
      <c r="AZ594" s="39"/>
    </row>
    <row r="595" spans="1:52" ht="15.75" customHeight="1" x14ac:dyDescent="0.2">
      <c r="A595" s="7"/>
      <c r="B595" s="53"/>
      <c r="C595" s="47"/>
      <c r="D595" s="47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14"/>
      <c r="AV595" s="14"/>
      <c r="AW595" s="39"/>
      <c r="AX595" s="39"/>
      <c r="AY595" s="39"/>
      <c r="AZ595" s="39"/>
    </row>
    <row r="596" spans="1:52" ht="15.75" customHeight="1" x14ac:dyDescent="0.2">
      <c r="A596" s="7"/>
      <c r="B596" s="53"/>
      <c r="C596" s="47"/>
      <c r="D596" s="47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39"/>
      <c r="AX596" s="39"/>
      <c r="AY596" s="39"/>
      <c r="AZ596" s="39"/>
    </row>
    <row r="597" spans="1:52" ht="15.75" customHeight="1" x14ac:dyDescent="0.2">
      <c r="A597" s="7"/>
      <c r="B597" s="53"/>
      <c r="C597" s="47"/>
      <c r="D597" s="47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14"/>
      <c r="AV597" s="14"/>
      <c r="AW597" s="39"/>
      <c r="AX597" s="39"/>
      <c r="AY597" s="39"/>
      <c r="AZ597" s="39"/>
    </row>
    <row r="598" spans="1:52" ht="15.75" customHeight="1" x14ac:dyDescent="0.2">
      <c r="A598" s="7"/>
      <c r="B598" s="53"/>
      <c r="C598" s="47"/>
      <c r="D598" s="47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39"/>
      <c r="AX598" s="39"/>
      <c r="AY598" s="39"/>
      <c r="AZ598" s="39"/>
    </row>
    <row r="599" spans="1:52" ht="15.75" customHeight="1" x14ac:dyDescent="0.2">
      <c r="A599" s="7"/>
      <c r="B599" s="53"/>
      <c r="C599" s="47"/>
      <c r="D599" s="47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14"/>
      <c r="AV599" s="14"/>
      <c r="AW599" s="39"/>
      <c r="AX599" s="39"/>
      <c r="AY599" s="39"/>
      <c r="AZ599" s="39"/>
    </row>
    <row r="600" spans="1:52" ht="15.75" customHeight="1" x14ac:dyDescent="0.2">
      <c r="A600" s="7"/>
      <c r="B600" s="53"/>
      <c r="C600" s="47"/>
      <c r="D600" s="47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39"/>
      <c r="AX600" s="39"/>
      <c r="AY600" s="39"/>
      <c r="AZ600" s="39"/>
    </row>
    <row r="601" spans="1:52" ht="15.75" customHeight="1" x14ac:dyDescent="0.2">
      <c r="A601" s="7"/>
      <c r="B601" s="53"/>
      <c r="C601" s="47"/>
      <c r="D601" s="47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14"/>
      <c r="AV601" s="14"/>
      <c r="AW601" s="39"/>
      <c r="AX601" s="39"/>
      <c r="AY601" s="39"/>
      <c r="AZ601" s="39"/>
    </row>
    <row r="602" spans="1:52" ht="15.75" customHeight="1" x14ac:dyDescent="0.2">
      <c r="A602" s="7"/>
      <c r="B602" s="53"/>
      <c r="C602" s="47"/>
      <c r="D602" s="47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39"/>
      <c r="AX602" s="39"/>
      <c r="AY602" s="39"/>
      <c r="AZ602" s="39"/>
    </row>
    <row r="603" spans="1:52" ht="15.75" customHeight="1" x14ac:dyDescent="0.2">
      <c r="A603" s="7"/>
      <c r="B603" s="53"/>
      <c r="C603" s="47"/>
      <c r="D603" s="47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14"/>
      <c r="AV603" s="14"/>
      <c r="AW603" s="39"/>
      <c r="AX603" s="39"/>
      <c r="AY603" s="39"/>
      <c r="AZ603" s="39"/>
    </row>
    <row r="604" spans="1:52" ht="15.75" customHeight="1" x14ac:dyDescent="0.2">
      <c r="A604" s="7"/>
      <c r="B604" s="53"/>
      <c r="C604" s="47"/>
      <c r="D604" s="47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39"/>
      <c r="AX604" s="39"/>
      <c r="AY604" s="39"/>
      <c r="AZ604" s="39"/>
    </row>
    <row r="605" spans="1:52" ht="15.75" customHeight="1" x14ac:dyDescent="0.2">
      <c r="A605" s="7"/>
      <c r="B605" s="53"/>
      <c r="C605" s="47"/>
      <c r="D605" s="47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14"/>
      <c r="AV605" s="14"/>
      <c r="AW605" s="39"/>
      <c r="AX605" s="39"/>
      <c r="AY605" s="39"/>
      <c r="AZ605" s="39"/>
    </row>
    <row r="606" spans="1:52" ht="15.75" customHeight="1" x14ac:dyDescent="0.2">
      <c r="A606" s="7"/>
      <c r="B606" s="53"/>
      <c r="C606" s="47"/>
      <c r="D606" s="47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39"/>
      <c r="AX606" s="39"/>
      <c r="AY606" s="39"/>
      <c r="AZ606" s="39"/>
    </row>
    <row r="607" spans="1:52" ht="15.75" customHeight="1" x14ac:dyDescent="0.2">
      <c r="A607" s="7"/>
      <c r="B607" s="53"/>
      <c r="C607" s="47"/>
      <c r="D607" s="47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14"/>
      <c r="AV607" s="14"/>
      <c r="AW607" s="39"/>
      <c r="AX607" s="39"/>
      <c r="AY607" s="39"/>
      <c r="AZ607" s="39"/>
    </row>
    <row r="608" spans="1:52" ht="15.75" customHeight="1" x14ac:dyDescent="0.2">
      <c r="A608" s="7"/>
      <c r="B608" s="53"/>
      <c r="C608" s="47"/>
      <c r="D608" s="47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39"/>
      <c r="AX608" s="39"/>
      <c r="AY608" s="39"/>
      <c r="AZ608" s="39"/>
    </row>
    <row r="609" spans="1:52" ht="15.75" customHeight="1" x14ac:dyDescent="0.2">
      <c r="A609" s="7"/>
      <c r="B609" s="53"/>
      <c r="C609" s="47"/>
      <c r="D609" s="47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14"/>
      <c r="AV609" s="14"/>
      <c r="AW609" s="39"/>
      <c r="AX609" s="39"/>
      <c r="AY609" s="39"/>
      <c r="AZ609" s="39"/>
    </row>
    <row r="610" spans="1:52" ht="15.75" customHeight="1" x14ac:dyDescent="0.2">
      <c r="A610" s="7"/>
      <c r="B610" s="53"/>
      <c r="C610" s="47"/>
      <c r="D610" s="47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39"/>
      <c r="AX610" s="39"/>
      <c r="AY610" s="39"/>
      <c r="AZ610" s="39"/>
    </row>
    <row r="611" spans="1:52" ht="15.75" customHeight="1" x14ac:dyDescent="0.2">
      <c r="A611" s="7"/>
      <c r="B611" s="53"/>
      <c r="C611" s="47"/>
      <c r="D611" s="47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14"/>
      <c r="AV611" s="14"/>
      <c r="AW611" s="39"/>
      <c r="AX611" s="39"/>
      <c r="AY611" s="39"/>
      <c r="AZ611" s="39"/>
    </row>
    <row r="612" spans="1:52" ht="15.75" customHeight="1" x14ac:dyDescent="0.2">
      <c r="A612" s="7"/>
      <c r="B612" s="53"/>
      <c r="C612" s="47"/>
      <c r="D612" s="47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39"/>
      <c r="AX612" s="39"/>
      <c r="AY612" s="39"/>
      <c r="AZ612" s="39"/>
    </row>
    <row r="613" spans="1:52" ht="15.75" customHeight="1" x14ac:dyDescent="0.2">
      <c r="A613" s="7"/>
      <c r="B613" s="53"/>
      <c r="C613" s="47"/>
      <c r="D613" s="47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14"/>
      <c r="AV613" s="14"/>
      <c r="AW613" s="39"/>
      <c r="AX613" s="39"/>
      <c r="AY613" s="39"/>
      <c r="AZ613" s="39"/>
    </row>
    <row r="614" spans="1:52" ht="15.75" customHeight="1" x14ac:dyDescent="0.2">
      <c r="A614" s="7"/>
      <c r="B614" s="53"/>
      <c r="C614" s="47"/>
      <c r="D614" s="47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39"/>
      <c r="AX614" s="39"/>
      <c r="AY614" s="39"/>
      <c r="AZ614" s="39"/>
    </row>
    <row r="615" spans="1:52" ht="15.75" customHeight="1" x14ac:dyDescent="0.2">
      <c r="A615" s="7"/>
      <c r="B615" s="53"/>
      <c r="C615" s="47"/>
      <c r="D615" s="47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14"/>
      <c r="AV615" s="14"/>
      <c r="AW615" s="39"/>
      <c r="AX615" s="39"/>
      <c r="AY615" s="39"/>
      <c r="AZ615" s="39"/>
    </row>
    <row r="616" spans="1:52" ht="15.75" customHeight="1" x14ac:dyDescent="0.2">
      <c r="A616" s="7"/>
      <c r="B616" s="53"/>
      <c r="C616" s="47"/>
      <c r="D616" s="47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39"/>
      <c r="AX616" s="39"/>
      <c r="AY616" s="39"/>
      <c r="AZ616" s="39"/>
    </row>
    <row r="617" spans="1:52" ht="15.75" customHeight="1" x14ac:dyDescent="0.2">
      <c r="A617" s="7"/>
      <c r="B617" s="53"/>
      <c r="C617" s="47"/>
      <c r="D617" s="47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14"/>
      <c r="AV617" s="14"/>
      <c r="AW617" s="39"/>
      <c r="AX617" s="39"/>
      <c r="AY617" s="39"/>
      <c r="AZ617" s="39"/>
    </row>
    <row r="618" spans="1:52" ht="15.75" customHeight="1" x14ac:dyDescent="0.2">
      <c r="A618" s="7"/>
      <c r="B618" s="53"/>
      <c r="C618" s="47"/>
      <c r="D618" s="47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39"/>
      <c r="AX618" s="39"/>
      <c r="AY618" s="39"/>
      <c r="AZ618" s="39"/>
    </row>
    <row r="619" spans="1:52" ht="15.75" customHeight="1" x14ac:dyDescent="0.2">
      <c r="A619" s="7"/>
      <c r="B619" s="53"/>
      <c r="C619" s="47"/>
      <c r="D619" s="47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14"/>
      <c r="AV619" s="14"/>
      <c r="AW619" s="39"/>
      <c r="AX619" s="39"/>
      <c r="AY619" s="39"/>
      <c r="AZ619" s="39"/>
    </row>
    <row r="620" spans="1:52" ht="15.75" customHeight="1" x14ac:dyDescent="0.2">
      <c r="A620" s="7"/>
      <c r="B620" s="53"/>
      <c r="C620" s="47"/>
      <c r="D620" s="47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39"/>
      <c r="AX620" s="39"/>
      <c r="AY620" s="39"/>
      <c r="AZ620" s="39"/>
    </row>
    <row r="621" spans="1:52" ht="15.75" customHeight="1" x14ac:dyDescent="0.2">
      <c r="A621" s="7"/>
      <c r="B621" s="53"/>
      <c r="C621" s="47"/>
      <c r="D621" s="47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14"/>
      <c r="AV621" s="14"/>
      <c r="AW621" s="39"/>
      <c r="AX621" s="39"/>
      <c r="AY621" s="39"/>
      <c r="AZ621" s="39"/>
    </row>
    <row r="622" spans="1:52" ht="15.75" customHeight="1" x14ac:dyDescent="0.2">
      <c r="A622" s="7"/>
      <c r="B622" s="53"/>
      <c r="C622" s="47"/>
      <c r="D622" s="47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39"/>
      <c r="AX622" s="39"/>
      <c r="AY622" s="39"/>
      <c r="AZ622" s="39"/>
    </row>
    <row r="623" spans="1:52" ht="15.75" customHeight="1" x14ac:dyDescent="0.2">
      <c r="A623" s="7"/>
      <c r="B623" s="53"/>
      <c r="C623" s="47"/>
      <c r="D623" s="47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14"/>
      <c r="AV623" s="14"/>
      <c r="AW623" s="39"/>
      <c r="AX623" s="39"/>
      <c r="AY623" s="39"/>
      <c r="AZ623" s="39"/>
    </row>
    <row r="624" spans="1:52" ht="15.75" customHeight="1" x14ac:dyDescent="0.2">
      <c r="A624" s="7"/>
      <c r="B624" s="53"/>
      <c r="C624" s="47"/>
      <c r="D624" s="47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39"/>
      <c r="AX624" s="39"/>
      <c r="AY624" s="39"/>
      <c r="AZ624" s="39"/>
    </row>
    <row r="625" spans="1:52" ht="15.75" customHeight="1" x14ac:dyDescent="0.2">
      <c r="A625" s="7"/>
      <c r="B625" s="53"/>
      <c r="C625" s="47"/>
      <c r="D625" s="47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14"/>
      <c r="AV625" s="14"/>
      <c r="AW625" s="39"/>
      <c r="AX625" s="39"/>
      <c r="AY625" s="39"/>
      <c r="AZ625" s="39"/>
    </row>
    <row r="626" spans="1:52" ht="15.75" customHeight="1" x14ac:dyDescent="0.2">
      <c r="A626" s="7"/>
      <c r="B626" s="53"/>
      <c r="C626" s="47"/>
      <c r="D626" s="47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39"/>
      <c r="AX626" s="39"/>
      <c r="AY626" s="39"/>
      <c r="AZ626" s="39"/>
    </row>
    <row r="627" spans="1:52" ht="15.75" customHeight="1" x14ac:dyDescent="0.2">
      <c r="A627" s="7"/>
      <c r="B627" s="53"/>
      <c r="C627" s="47"/>
      <c r="D627" s="47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14"/>
      <c r="AV627" s="14"/>
      <c r="AW627" s="39"/>
      <c r="AX627" s="39"/>
      <c r="AY627" s="39"/>
      <c r="AZ627" s="39"/>
    </row>
    <row r="628" spans="1:52" ht="15.75" customHeight="1" x14ac:dyDescent="0.2">
      <c r="A628" s="7"/>
      <c r="B628" s="53"/>
      <c r="C628" s="47"/>
      <c r="D628" s="47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39"/>
      <c r="AX628" s="39"/>
      <c r="AY628" s="39"/>
      <c r="AZ628" s="39"/>
    </row>
    <row r="629" spans="1:52" ht="15.75" customHeight="1" x14ac:dyDescent="0.2">
      <c r="A629" s="7"/>
      <c r="B629" s="53"/>
      <c r="C629" s="47"/>
      <c r="D629" s="47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14"/>
      <c r="AV629" s="14"/>
      <c r="AW629" s="39"/>
      <c r="AX629" s="39"/>
      <c r="AY629" s="39"/>
      <c r="AZ629" s="39"/>
    </row>
    <row r="630" spans="1:52" ht="15.75" customHeight="1" x14ac:dyDescent="0.2">
      <c r="A630" s="7"/>
      <c r="B630" s="53"/>
      <c r="C630" s="47"/>
      <c r="D630" s="47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39"/>
      <c r="AX630" s="39"/>
      <c r="AY630" s="39"/>
      <c r="AZ630" s="39"/>
    </row>
    <row r="631" spans="1:52" ht="15.75" customHeight="1" x14ac:dyDescent="0.2">
      <c r="A631" s="7"/>
      <c r="B631" s="53"/>
      <c r="C631" s="47"/>
      <c r="D631" s="47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14"/>
      <c r="AV631" s="14"/>
      <c r="AW631" s="39"/>
      <c r="AX631" s="39"/>
      <c r="AY631" s="39"/>
      <c r="AZ631" s="39"/>
    </row>
    <row r="632" spans="1:52" ht="15.75" customHeight="1" x14ac:dyDescent="0.2">
      <c r="A632" s="7"/>
      <c r="B632" s="53"/>
      <c r="C632" s="47"/>
      <c r="D632" s="47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39"/>
      <c r="AX632" s="39"/>
      <c r="AY632" s="39"/>
      <c r="AZ632" s="39"/>
    </row>
    <row r="633" spans="1:52" ht="15.75" customHeight="1" x14ac:dyDescent="0.2">
      <c r="A633" s="7"/>
      <c r="B633" s="53"/>
      <c r="C633" s="47"/>
      <c r="D633" s="47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14"/>
      <c r="AV633" s="14"/>
      <c r="AW633" s="39"/>
      <c r="AX633" s="39"/>
      <c r="AY633" s="39"/>
      <c r="AZ633" s="39"/>
    </row>
    <row r="634" spans="1:52" ht="15.75" customHeight="1" x14ac:dyDescent="0.2">
      <c r="A634" s="7"/>
      <c r="B634" s="53"/>
      <c r="C634" s="47"/>
      <c r="D634" s="47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39"/>
      <c r="AX634" s="39"/>
      <c r="AY634" s="39"/>
      <c r="AZ634" s="39"/>
    </row>
    <row r="635" spans="1:52" ht="15.75" customHeight="1" x14ac:dyDescent="0.2">
      <c r="A635" s="7"/>
      <c r="B635" s="53"/>
      <c r="C635" s="47"/>
      <c r="D635" s="47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14"/>
      <c r="AV635" s="14"/>
      <c r="AW635" s="39"/>
      <c r="AX635" s="39"/>
      <c r="AY635" s="39"/>
      <c r="AZ635" s="39"/>
    </row>
    <row r="636" spans="1:52" ht="15.75" customHeight="1" x14ac:dyDescent="0.2">
      <c r="A636" s="7"/>
      <c r="B636" s="53"/>
      <c r="C636" s="47"/>
      <c r="D636" s="47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39"/>
      <c r="AX636" s="39"/>
      <c r="AY636" s="39"/>
      <c r="AZ636" s="39"/>
    </row>
    <row r="637" spans="1:52" ht="15.75" customHeight="1" x14ac:dyDescent="0.2">
      <c r="A637" s="7"/>
      <c r="B637" s="53"/>
      <c r="C637" s="47"/>
      <c r="D637" s="47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14"/>
      <c r="AV637" s="14"/>
      <c r="AW637" s="39"/>
      <c r="AX637" s="39"/>
      <c r="AY637" s="39"/>
      <c r="AZ637" s="39"/>
    </row>
    <row r="638" spans="1:52" ht="15.75" customHeight="1" x14ac:dyDescent="0.2">
      <c r="A638" s="7"/>
      <c r="B638" s="53"/>
      <c r="C638" s="47"/>
      <c r="D638" s="47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39"/>
      <c r="AX638" s="39"/>
      <c r="AY638" s="39"/>
      <c r="AZ638" s="39"/>
    </row>
    <row r="639" spans="1:52" ht="15.75" customHeight="1" x14ac:dyDescent="0.2">
      <c r="A639" s="7"/>
      <c r="B639" s="53"/>
      <c r="C639" s="47"/>
      <c r="D639" s="47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14"/>
      <c r="AV639" s="14"/>
      <c r="AW639" s="39"/>
      <c r="AX639" s="39"/>
      <c r="AY639" s="39"/>
      <c r="AZ639" s="39"/>
    </row>
    <row r="640" spans="1:52" ht="15.75" customHeight="1" x14ac:dyDescent="0.2">
      <c r="A640" s="7"/>
      <c r="B640" s="53"/>
      <c r="C640" s="47"/>
      <c r="D640" s="47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39"/>
      <c r="AX640" s="39"/>
      <c r="AY640" s="39"/>
      <c r="AZ640" s="39"/>
    </row>
    <row r="641" spans="1:52" ht="15.75" customHeight="1" x14ac:dyDescent="0.2">
      <c r="A641" s="7"/>
      <c r="B641" s="53"/>
      <c r="C641" s="47"/>
      <c r="D641" s="47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14"/>
      <c r="AV641" s="14"/>
      <c r="AW641" s="39"/>
      <c r="AX641" s="39"/>
      <c r="AY641" s="39"/>
      <c r="AZ641" s="39"/>
    </row>
    <row r="642" spans="1:52" ht="15.75" customHeight="1" x14ac:dyDescent="0.2">
      <c r="A642" s="7"/>
      <c r="B642" s="53"/>
      <c r="C642" s="47"/>
      <c r="D642" s="47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39"/>
      <c r="AX642" s="39"/>
      <c r="AY642" s="39"/>
      <c r="AZ642" s="39"/>
    </row>
    <row r="643" spans="1:52" ht="15.75" customHeight="1" x14ac:dyDescent="0.2">
      <c r="A643" s="7"/>
      <c r="B643" s="53"/>
      <c r="C643" s="47"/>
      <c r="D643" s="47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14"/>
      <c r="AV643" s="14"/>
      <c r="AW643" s="39"/>
      <c r="AX643" s="39"/>
      <c r="AY643" s="39"/>
      <c r="AZ643" s="39"/>
    </row>
    <row r="644" spans="1:52" ht="15.75" customHeight="1" x14ac:dyDescent="0.2">
      <c r="A644" s="7"/>
      <c r="B644" s="53"/>
      <c r="C644" s="47"/>
      <c r="D644" s="47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39"/>
      <c r="AX644" s="39"/>
      <c r="AY644" s="39"/>
      <c r="AZ644" s="39"/>
    </row>
    <row r="645" spans="1:52" ht="15.75" customHeight="1" x14ac:dyDescent="0.2">
      <c r="A645" s="7"/>
      <c r="B645" s="53"/>
      <c r="C645" s="47"/>
      <c r="D645" s="47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14"/>
      <c r="AV645" s="14"/>
      <c r="AW645" s="39"/>
      <c r="AX645" s="39"/>
      <c r="AY645" s="39"/>
      <c r="AZ645" s="39"/>
    </row>
    <row r="646" spans="1:52" ht="15.75" customHeight="1" x14ac:dyDescent="0.2">
      <c r="A646" s="7"/>
      <c r="B646" s="53"/>
      <c r="C646" s="47"/>
      <c r="D646" s="47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39"/>
      <c r="AX646" s="39"/>
      <c r="AY646" s="39"/>
      <c r="AZ646" s="39"/>
    </row>
    <row r="647" spans="1:52" ht="15.75" customHeight="1" x14ac:dyDescent="0.2">
      <c r="A647" s="7"/>
      <c r="B647" s="53"/>
      <c r="C647" s="47"/>
      <c r="D647" s="47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14"/>
      <c r="AV647" s="14"/>
      <c r="AW647" s="39"/>
      <c r="AX647" s="39"/>
      <c r="AY647" s="39"/>
      <c r="AZ647" s="39"/>
    </row>
    <row r="648" spans="1:52" ht="15.75" customHeight="1" x14ac:dyDescent="0.2">
      <c r="A648" s="7"/>
      <c r="B648" s="53"/>
      <c r="C648" s="47"/>
      <c r="D648" s="47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39"/>
      <c r="AX648" s="39"/>
      <c r="AY648" s="39"/>
      <c r="AZ648" s="39"/>
    </row>
    <row r="649" spans="1:52" ht="15.75" customHeight="1" x14ac:dyDescent="0.2">
      <c r="A649" s="7"/>
      <c r="B649" s="53"/>
      <c r="C649" s="47"/>
      <c r="D649" s="47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14"/>
      <c r="AV649" s="14"/>
      <c r="AW649" s="39"/>
      <c r="AX649" s="39"/>
      <c r="AY649" s="39"/>
      <c r="AZ649" s="39"/>
    </row>
    <row r="650" spans="1:52" ht="15.75" customHeight="1" x14ac:dyDescent="0.2">
      <c r="A650" s="7"/>
      <c r="B650" s="53"/>
      <c r="C650" s="47"/>
      <c r="D650" s="47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39"/>
      <c r="AX650" s="39"/>
      <c r="AY650" s="39"/>
      <c r="AZ650" s="39"/>
    </row>
    <row r="651" spans="1:52" ht="15.75" customHeight="1" x14ac:dyDescent="0.2">
      <c r="A651" s="7"/>
      <c r="B651" s="53"/>
      <c r="C651" s="47"/>
      <c r="D651" s="47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14"/>
      <c r="AV651" s="14"/>
      <c r="AW651" s="39"/>
      <c r="AX651" s="39"/>
      <c r="AY651" s="39"/>
      <c r="AZ651" s="39"/>
    </row>
    <row r="652" spans="1:52" ht="15.75" customHeight="1" x14ac:dyDescent="0.2">
      <c r="A652" s="7"/>
      <c r="B652" s="53"/>
      <c r="C652" s="47"/>
      <c r="D652" s="47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39"/>
      <c r="AX652" s="39"/>
      <c r="AY652" s="39"/>
      <c r="AZ652" s="39"/>
    </row>
    <row r="653" spans="1:52" ht="15.75" customHeight="1" x14ac:dyDescent="0.2">
      <c r="A653" s="7"/>
      <c r="B653" s="53"/>
      <c r="C653" s="47"/>
      <c r="D653" s="47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14"/>
      <c r="AV653" s="14"/>
      <c r="AW653" s="39"/>
      <c r="AX653" s="39"/>
      <c r="AY653" s="39"/>
      <c r="AZ653" s="39"/>
    </row>
    <row r="654" spans="1:52" ht="15.75" customHeight="1" x14ac:dyDescent="0.2">
      <c r="A654" s="7"/>
      <c r="B654" s="53"/>
      <c r="C654" s="47"/>
      <c r="D654" s="47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39"/>
      <c r="AX654" s="39"/>
      <c r="AY654" s="39"/>
      <c r="AZ654" s="39"/>
    </row>
    <row r="655" spans="1:52" ht="15.75" customHeight="1" x14ac:dyDescent="0.2">
      <c r="A655" s="7"/>
      <c r="B655" s="53"/>
      <c r="C655" s="47"/>
      <c r="D655" s="47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14"/>
      <c r="AV655" s="14"/>
      <c r="AW655" s="39"/>
      <c r="AX655" s="39"/>
      <c r="AY655" s="39"/>
      <c r="AZ655" s="39"/>
    </row>
    <row r="656" spans="1:52" ht="15.75" customHeight="1" x14ac:dyDescent="0.2">
      <c r="A656" s="7"/>
      <c r="B656" s="53"/>
      <c r="C656" s="47"/>
      <c r="D656" s="47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39"/>
      <c r="AX656" s="39"/>
      <c r="AY656" s="39"/>
      <c r="AZ656" s="39"/>
    </row>
    <row r="657" spans="1:52" ht="15.75" customHeight="1" x14ac:dyDescent="0.2">
      <c r="A657" s="7"/>
      <c r="B657" s="53"/>
      <c r="C657" s="47"/>
      <c r="D657" s="47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14"/>
      <c r="AV657" s="14"/>
      <c r="AW657" s="39"/>
      <c r="AX657" s="39"/>
      <c r="AY657" s="39"/>
      <c r="AZ657" s="39"/>
    </row>
    <row r="658" spans="1:52" ht="15.75" customHeight="1" x14ac:dyDescent="0.2">
      <c r="A658" s="7"/>
      <c r="B658" s="53"/>
      <c r="C658" s="47"/>
      <c r="D658" s="47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39"/>
      <c r="AX658" s="39"/>
      <c r="AY658" s="39"/>
      <c r="AZ658" s="39"/>
    </row>
    <row r="659" spans="1:52" ht="15.75" customHeight="1" x14ac:dyDescent="0.2">
      <c r="A659" s="7"/>
      <c r="B659" s="53"/>
      <c r="C659" s="47"/>
      <c r="D659" s="47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14"/>
      <c r="AV659" s="14"/>
      <c r="AW659" s="39"/>
      <c r="AX659" s="39"/>
      <c r="AY659" s="39"/>
      <c r="AZ659" s="39"/>
    </row>
    <row r="660" spans="1:52" ht="15.75" customHeight="1" x14ac:dyDescent="0.2">
      <c r="A660" s="7"/>
      <c r="B660" s="53"/>
      <c r="C660" s="47"/>
      <c r="D660" s="47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39"/>
      <c r="AX660" s="39"/>
      <c r="AY660" s="39"/>
      <c r="AZ660" s="39"/>
    </row>
    <row r="661" spans="1:52" ht="15.75" customHeight="1" x14ac:dyDescent="0.2">
      <c r="A661" s="7"/>
      <c r="B661" s="53"/>
      <c r="C661" s="47"/>
      <c r="D661" s="47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14"/>
      <c r="AV661" s="14"/>
      <c r="AW661" s="39"/>
      <c r="AX661" s="39"/>
      <c r="AY661" s="39"/>
      <c r="AZ661" s="39"/>
    </row>
    <row r="662" spans="1:52" ht="15.75" customHeight="1" x14ac:dyDescent="0.2">
      <c r="A662" s="7"/>
      <c r="B662" s="53"/>
      <c r="C662" s="47"/>
      <c r="D662" s="47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39"/>
      <c r="AX662" s="39"/>
      <c r="AY662" s="39"/>
      <c r="AZ662" s="39"/>
    </row>
    <row r="663" spans="1:52" ht="15.75" customHeight="1" x14ac:dyDescent="0.2">
      <c r="A663" s="7"/>
      <c r="B663" s="53"/>
      <c r="C663" s="47"/>
      <c r="D663" s="47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14"/>
      <c r="AV663" s="14"/>
      <c r="AW663" s="39"/>
      <c r="AX663" s="39"/>
      <c r="AY663" s="39"/>
      <c r="AZ663" s="39"/>
    </row>
    <row r="664" spans="1:52" ht="15.75" customHeight="1" x14ac:dyDescent="0.2">
      <c r="A664" s="7"/>
      <c r="B664" s="53"/>
      <c r="C664" s="47"/>
      <c r="D664" s="47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39"/>
      <c r="AX664" s="39"/>
      <c r="AY664" s="39"/>
      <c r="AZ664" s="39"/>
    </row>
    <row r="665" spans="1:52" ht="15.75" customHeight="1" x14ac:dyDescent="0.2">
      <c r="A665" s="7"/>
      <c r="B665" s="53"/>
      <c r="C665" s="47"/>
      <c r="D665" s="47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14"/>
      <c r="AV665" s="14"/>
      <c r="AW665" s="39"/>
      <c r="AX665" s="39"/>
      <c r="AY665" s="39"/>
      <c r="AZ665" s="39"/>
    </row>
    <row r="666" spans="1:52" ht="15.75" customHeight="1" x14ac:dyDescent="0.2">
      <c r="A666" s="7"/>
      <c r="B666" s="53"/>
      <c r="C666" s="47"/>
      <c r="D666" s="47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39"/>
      <c r="AX666" s="39"/>
      <c r="AY666" s="39"/>
      <c r="AZ666" s="39"/>
    </row>
    <row r="667" spans="1:52" ht="15.75" customHeight="1" x14ac:dyDescent="0.2">
      <c r="A667" s="7"/>
      <c r="B667" s="53"/>
      <c r="C667" s="47"/>
      <c r="D667" s="47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14"/>
      <c r="AV667" s="14"/>
      <c r="AW667" s="39"/>
      <c r="AX667" s="39"/>
      <c r="AY667" s="39"/>
      <c r="AZ667" s="39"/>
    </row>
    <row r="668" spans="1:52" ht="15.75" customHeight="1" x14ac:dyDescent="0.2">
      <c r="A668" s="7"/>
      <c r="B668" s="53"/>
      <c r="C668" s="47"/>
      <c r="D668" s="47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39"/>
      <c r="AX668" s="39"/>
      <c r="AY668" s="39"/>
      <c r="AZ668" s="39"/>
    </row>
    <row r="669" spans="1:52" ht="15.75" customHeight="1" x14ac:dyDescent="0.2">
      <c r="A669" s="7"/>
      <c r="B669" s="53"/>
      <c r="C669" s="47"/>
      <c r="D669" s="47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14"/>
      <c r="AV669" s="14"/>
      <c r="AW669" s="39"/>
      <c r="AX669" s="39"/>
      <c r="AY669" s="39"/>
      <c r="AZ669" s="39"/>
    </row>
    <row r="670" spans="1:52" ht="15.75" customHeight="1" x14ac:dyDescent="0.2">
      <c r="A670" s="7"/>
      <c r="B670" s="53"/>
      <c r="C670" s="47"/>
      <c r="D670" s="47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39"/>
      <c r="AX670" s="39"/>
      <c r="AY670" s="39"/>
      <c r="AZ670" s="39"/>
    </row>
    <row r="671" spans="1:52" ht="15.75" customHeight="1" x14ac:dyDescent="0.2">
      <c r="A671" s="7"/>
      <c r="B671" s="53"/>
      <c r="C671" s="47"/>
      <c r="D671" s="47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14"/>
      <c r="AV671" s="14"/>
      <c r="AW671" s="39"/>
      <c r="AX671" s="39"/>
      <c r="AY671" s="39"/>
      <c r="AZ671" s="39"/>
    </row>
    <row r="672" spans="1:52" ht="15.75" customHeight="1" x14ac:dyDescent="0.2">
      <c r="A672" s="7"/>
      <c r="B672" s="53"/>
      <c r="C672" s="47"/>
      <c r="D672" s="47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39"/>
      <c r="AX672" s="39"/>
      <c r="AY672" s="39"/>
      <c r="AZ672" s="39"/>
    </row>
    <row r="673" spans="1:52" ht="15.75" customHeight="1" x14ac:dyDescent="0.2">
      <c r="A673" s="7"/>
      <c r="B673" s="53"/>
      <c r="C673" s="47"/>
      <c r="D673" s="47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14"/>
      <c r="AV673" s="14"/>
      <c r="AW673" s="39"/>
      <c r="AX673" s="39"/>
      <c r="AY673" s="39"/>
      <c r="AZ673" s="39"/>
    </row>
    <row r="674" spans="1:52" ht="15.75" customHeight="1" x14ac:dyDescent="0.2">
      <c r="A674" s="7"/>
      <c r="B674" s="53"/>
      <c r="C674" s="47"/>
      <c r="D674" s="47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39"/>
      <c r="AX674" s="39"/>
      <c r="AY674" s="39"/>
      <c r="AZ674" s="39"/>
    </row>
    <row r="675" spans="1:52" ht="15.75" customHeight="1" x14ac:dyDescent="0.2">
      <c r="A675" s="7"/>
      <c r="B675" s="53"/>
      <c r="C675" s="47"/>
      <c r="D675" s="47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14"/>
      <c r="AV675" s="14"/>
      <c r="AW675" s="39"/>
      <c r="AX675" s="39"/>
      <c r="AY675" s="39"/>
      <c r="AZ675" s="39"/>
    </row>
    <row r="676" spans="1:52" ht="15.75" customHeight="1" x14ac:dyDescent="0.2">
      <c r="A676" s="7"/>
      <c r="B676" s="53"/>
      <c r="C676" s="47"/>
      <c r="D676" s="47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39"/>
      <c r="AX676" s="39"/>
      <c r="AY676" s="39"/>
      <c r="AZ676" s="39"/>
    </row>
    <row r="677" spans="1:52" ht="15.75" customHeight="1" x14ac:dyDescent="0.2">
      <c r="A677" s="7"/>
      <c r="B677" s="53"/>
      <c r="C677" s="47"/>
      <c r="D677" s="47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14"/>
      <c r="AV677" s="14"/>
      <c r="AW677" s="39"/>
      <c r="AX677" s="39"/>
      <c r="AY677" s="39"/>
      <c r="AZ677" s="39"/>
    </row>
    <row r="678" spans="1:52" ht="15.75" customHeight="1" x14ac:dyDescent="0.2">
      <c r="A678" s="7"/>
      <c r="B678" s="53"/>
      <c r="C678" s="47"/>
      <c r="D678" s="47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39"/>
      <c r="AX678" s="39"/>
      <c r="AY678" s="39"/>
      <c r="AZ678" s="39"/>
    </row>
    <row r="679" spans="1:52" ht="15.75" customHeight="1" x14ac:dyDescent="0.2">
      <c r="A679" s="7"/>
      <c r="B679" s="53"/>
      <c r="C679" s="47"/>
      <c r="D679" s="47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14"/>
      <c r="AV679" s="14"/>
      <c r="AW679" s="39"/>
      <c r="AX679" s="39"/>
      <c r="AY679" s="39"/>
      <c r="AZ679" s="39"/>
    </row>
    <row r="680" spans="1:52" ht="15.75" customHeight="1" x14ac:dyDescent="0.2">
      <c r="A680" s="7"/>
      <c r="B680" s="53"/>
      <c r="C680" s="47"/>
      <c r="D680" s="47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39"/>
      <c r="AX680" s="39"/>
      <c r="AY680" s="39"/>
      <c r="AZ680" s="39"/>
    </row>
    <row r="681" spans="1:52" ht="15.75" customHeight="1" x14ac:dyDescent="0.2">
      <c r="A681" s="7"/>
      <c r="B681" s="53"/>
      <c r="C681" s="47"/>
      <c r="D681" s="47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14"/>
      <c r="AV681" s="14"/>
      <c r="AW681" s="39"/>
      <c r="AX681" s="39"/>
      <c r="AY681" s="39"/>
      <c r="AZ681" s="39"/>
    </row>
    <row r="682" spans="1:52" ht="15.75" customHeight="1" x14ac:dyDescent="0.2">
      <c r="A682" s="7"/>
      <c r="B682" s="53"/>
      <c r="C682" s="47"/>
      <c r="D682" s="47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39"/>
      <c r="AX682" s="39"/>
      <c r="AY682" s="39"/>
      <c r="AZ682" s="39"/>
    </row>
    <row r="683" spans="1:52" ht="15.75" customHeight="1" x14ac:dyDescent="0.2">
      <c r="A683" s="7"/>
      <c r="B683" s="53"/>
      <c r="C683" s="47"/>
      <c r="D683" s="47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14"/>
      <c r="AV683" s="14"/>
      <c r="AW683" s="39"/>
      <c r="AX683" s="39"/>
      <c r="AY683" s="39"/>
      <c r="AZ683" s="39"/>
    </row>
    <row r="684" spans="1:52" ht="15.75" customHeight="1" x14ac:dyDescent="0.2">
      <c r="A684" s="7"/>
      <c r="B684" s="53"/>
      <c r="C684" s="47"/>
      <c r="D684" s="47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39"/>
      <c r="AX684" s="39"/>
      <c r="AY684" s="39"/>
      <c r="AZ684" s="39"/>
    </row>
    <row r="685" spans="1:52" ht="15.75" customHeight="1" x14ac:dyDescent="0.2">
      <c r="A685" s="7"/>
      <c r="B685" s="53"/>
      <c r="C685" s="47"/>
      <c r="D685" s="47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14"/>
      <c r="AV685" s="14"/>
      <c r="AW685" s="39"/>
      <c r="AX685" s="39"/>
      <c r="AY685" s="39"/>
      <c r="AZ685" s="39"/>
    </row>
    <row r="686" spans="1:52" ht="15.75" customHeight="1" x14ac:dyDescent="0.2">
      <c r="A686" s="7"/>
      <c r="B686" s="53"/>
      <c r="C686" s="47"/>
      <c r="D686" s="47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39"/>
      <c r="AX686" s="39"/>
      <c r="AY686" s="39"/>
      <c r="AZ686" s="39"/>
    </row>
    <row r="687" spans="1:52" ht="15.75" customHeight="1" x14ac:dyDescent="0.2">
      <c r="A687" s="7"/>
      <c r="B687" s="53"/>
      <c r="C687" s="47"/>
      <c r="D687" s="47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14"/>
      <c r="AV687" s="14"/>
      <c r="AW687" s="39"/>
      <c r="AX687" s="39"/>
      <c r="AY687" s="39"/>
      <c r="AZ687" s="39"/>
    </row>
    <row r="688" spans="1:52" ht="15.75" customHeight="1" x14ac:dyDescent="0.2">
      <c r="A688" s="7"/>
      <c r="B688" s="53"/>
      <c r="C688" s="47"/>
      <c r="D688" s="47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39"/>
      <c r="AX688" s="39"/>
      <c r="AY688" s="39"/>
      <c r="AZ688" s="39"/>
    </row>
    <row r="689" spans="1:52" ht="15.75" customHeight="1" x14ac:dyDescent="0.2">
      <c r="A689" s="7"/>
      <c r="B689" s="53"/>
      <c r="C689" s="47"/>
      <c r="D689" s="47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14"/>
      <c r="AV689" s="14"/>
      <c r="AW689" s="39"/>
      <c r="AX689" s="39"/>
      <c r="AY689" s="39"/>
      <c r="AZ689" s="39"/>
    </row>
    <row r="690" spans="1:52" ht="15.75" customHeight="1" x14ac:dyDescent="0.2">
      <c r="A690" s="7"/>
      <c r="B690" s="53"/>
      <c r="C690" s="47"/>
      <c r="D690" s="47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39"/>
      <c r="AX690" s="39"/>
      <c r="AY690" s="39"/>
      <c r="AZ690" s="39"/>
    </row>
    <row r="691" spans="1:52" ht="15.75" customHeight="1" x14ac:dyDescent="0.2">
      <c r="A691" s="7"/>
      <c r="B691" s="53"/>
      <c r="C691" s="47"/>
      <c r="D691" s="47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14"/>
      <c r="AV691" s="14"/>
      <c r="AW691" s="39"/>
      <c r="AX691" s="39"/>
      <c r="AY691" s="39"/>
      <c r="AZ691" s="39"/>
    </row>
    <row r="692" spans="1:52" ht="15.75" customHeight="1" x14ac:dyDescent="0.2">
      <c r="A692" s="7"/>
      <c r="B692" s="53"/>
      <c r="C692" s="47"/>
      <c r="D692" s="47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39"/>
      <c r="AX692" s="39"/>
      <c r="AY692" s="39"/>
      <c r="AZ692" s="39"/>
    </row>
    <row r="693" spans="1:52" ht="15.75" customHeight="1" x14ac:dyDescent="0.2">
      <c r="A693" s="7"/>
      <c r="B693" s="53"/>
      <c r="C693" s="47"/>
      <c r="D693" s="47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14"/>
      <c r="AV693" s="14"/>
      <c r="AW693" s="39"/>
      <c r="AX693" s="39"/>
      <c r="AY693" s="39"/>
      <c r="AZ693" s="39"/>
    </row>
    <row r="694" spans="1:52" ht="15.75" customHeight="1" x14ac:dyDescent="0.2">
      <c r="A694" s="7"/>
      <c r="B694" s="53"/>
      <c r="C694" s="47"/>
      <c r="D694" s="47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39"/>
      <c r="AX694" s="39"/>
      <c r="AY694" s="39"/>
      <c r="AZ694" s="39"/>
    </row>
    <row r="695" spans="1:52" ht="15.75" customHeight="1" x14ac:dyDescent="0.2">
      <c r="A695" s="7"/>
      <c r="B695" s="53"/>
      <c r="C695" s="47"/>
      <c r="D695" s="47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14"/>
      <c r="AV695" s="14"/>
      <c r="AW695" s="39"/>
      <c r="AX695" s="39"/>
      <c r="AY695" s="39"/>
      <c r="AZ695" s="39"/>
    </row>
    <row r="696" spans="1:52" ht="15.75" customHeight="1" x14ac:dyDescent="0.2">
      <c r="A696" s="7"/>
      <c r="B696" s="53"/>
      <c r="C696" s="47"/>
      <c r="D696" s="47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39"/>
      <c r="AX696" s="39"/>
      <c r="AY696" s="39"/>
      <c r="AZ696" s="39"/>
    </row>
    <row r="697" spans="1:52" ht="15.75" customHeight="1" x14ac:dyDescent="0.2">
      <c r="A697" s="7"/>
      <c r="B697" s="53"/>
      <c r="C697" s="47"/>
      <c r="D697" s="47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14"/>
      <c r="AV697" s="14"/>
      <c r="AW697" s="39"/>
      <c r="AX697" s="39"/>
      <c r="AY697" s="39"/>
      <c r="AZ697" s="39"/>
    </row>
    <row r="698" spans="1:52" ht="15.75" customHeight="1" x14ac:dyDescent="0.2">
      <c r="A698" s="7"/>
      <c r="B698" s="53"/>
      <c r="C698" s="47"/>
      <c r="D698" s="47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39"/>
      <c r="AX698" s="39"/>
      <c r="AY698" s="39"/>
      <c r="AZ698" s="39"/>
    </row>
    <row r="699" spans="1:52" ht="15.75" customHeight="1" x14ac:dyDescent="0.2">
      <c r="A699" s="7"/>
      <c r="B699" s="53"/>
      <c r="C699" s="47"/>
      <c r="D699" s="47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14"/>
      <c r="AV699" s="14"/>
      <c r="AW699" s="39"/>
      <c r="AX699" s="39"/>
      <c r="AY699" s="39"/>
      <c r="AZ699" s="39"/>
    </row>
    <row r="700" spans="1:52" ht="15.75" customHeight="1" x14ac:dyDescent="0.2">
      <c r="A700" s="7"/>
      <c r="B700" s="53"/>
      <c r="C700" s="47"/>
      <c r="D700" s="47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39"/>
      <c r="AX700" s="39"/>
      <c r="AY700" s="39"/>
      <c r="AZ700" s="39"/>
    </row>
    <row r="701" spans="1:52" ht="15.75" customHeight="1" x14ac:dyDescent="0.2">
      <c r="A701" s="7"/>
      <c r="B701" s="53"/>
      <c r="C701" s="47"/>
      <c r="D701" s="47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14"/>
      <c r="AV701" s="14"/>
      <c r="AW701" s="39"/>
      <c r="AX701" s="39"/>
      <c r="AY701" s="39"/>
      <c r="AZ701" s="39"/>
    </row>
    <row r="702" spans="1:52" ht="15.75" customHeight="1" x14ac:dyDescent="0.2">
      <c r="A702" s="7"/>
      <c r="B702" s="53"/>
      <c r="C702" s="47"/>
      <c r="D702" s="47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39"/>
      <c r="AX702" s="39"/>
      <c r="AY702" s="39"/>
      <c r="AZ702" s="39"/>
    </row>
    <row r="703" spans="1:52" ht="15.75" customHeight="1" x14ac:dyDescent="0.2">
      <c r="A703" s="7"/>
      <c r="B703" s="53"/>
      <c r="C703" s="47"/>
      <c r="D703" s="47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14"/>
      <c r="AV703" s="14"/>
      <c r="AW703" s="39"/>
      <c r="AX703" s="39"/>
      <c r="AY703" s="39"/>
      <c r="AZ703" s="39"/>
    </row>
    <row r="704" spans="1:52" ht="15.75" customHeight="1" x14ac:dyDescent="0.2">
      <c r="A704" s="7"/>
      <c r="B704" s="53"/>
      <c r="C704" s="47"/>
      <c r="D704" s="47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39"/>
      <c r="AX704" s="39"/>
      <c r="AY704" s="39"/>
      <c r="AZ704" s="39"/>
    </row>
    <row r="705" spans="1:52" ht="15.75" customHeight="1" x14ac:dyDescent="0.2">
      <c r="A705" s="7"/>
      <c r="B705" s="53"/>
      <c r="C705" s="47"/>
      <c r="D705" s="47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14"/>
      <c r="AV705" s="14"/>
      <c r="AW705" s="39"/>
      <c r="AX705" s="39"/>
      <c r="AY705" s="39"/>
      <c r="AZ705" s="39"/>
    </row>
    <row r="706" spans="1:52" ht="15.75" customHeight="1" x14ac:dyDescent="0.2">
      <c r="A706" s="7"/>
      <c r="B706" s="53"/>
      <c r="C706" s="47"/>
      <c r="D706" s="47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39"/>
      <c r="AX706" s="39"/>
      <c r="AY706" s="39"/>
      <c r="AZ706" s="39"/>
    </row>
    <row r="707" spans="1:52" ht="15.75" customHeight="1" x14ac:dyDescent="0.2">
      <c r="A707" s="7"/>
      <c r="B707" s="53"/>
      <c r="C707" s="47"/>
      <c r="D707" s="47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14"/>
      <c r="AV707" s="14"/>
      <c r="AW707" s="39"/>
      <c r="AX707" s="39"/>
      <c r="AY707" s="39"/>
      <c r="AZ707" s="39"/>
    </row>
    <row r="708" spans="1:52" ht="15.75" customHeight="1" x14ac:dyDescent="0.2">
      <c r="A708" s="7"/>
      <c r="B708" s="53"/>
      <c r="C708" s="47"/>
      <c r="D708" s="47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39"/>
      <c r="AX708" s="39"/>
      <c r="AY708" s="39"/>
      <c r="AZ708" s="39"/>
    </row>
    <row r="709" spans="1:52" ht="15.75" customHeight="1" x14ac:dyDescent="0.2">
      <c r="A709" s="7"/>
      <c r="B709" s="53"/>
      <c r="C709" s="47"/>
      <c r="D709" s="47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14"/>
      <c r="AV709" s="14"/>
      <c r="AW709" s="39"/>
      <c r="AX709" s="39"/>
      <c r="AY709" s="39"/>
      <c r="AZ709" s="39"/>
    </row>
    <row r="710" spans="1:52" ht="15.75" customHeight="1" x14ac:dyDescent="0.2">
      <c r="A710" s="7"/>
      <c r="B710" s="53"/>
      <c r="C710" s="47"/>
      <c r="D710" s="47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39"/>
      <c r="AX710" s="39"/>
      <c r="AY710" s="39"/>
      <c r="AZ710" s="39"/>
    </row>
    <row r="711" spans="1:52" ht="15.75" customHeight="1" x14ac:dyDescent="0.2">
      <c r="A711" s="7"/>
      <c r="B711" s="53"/>
      <c r="C711" s="47"/>
      <c r="D711" s="47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14"/>
      <c r="AV711" s="14"/>
      <c r="AW711" s="39"/>
      <c r="AX711" s="39"/>
      <c r="AY711" s="39"/>
      <c r="AZ711" s="39"/>
    </row>
    <row r="712" spans="1:52" ht="15.75" customHeight="1" x14ac:dyDescent="0.2">
      <c r="A712" s="7"/>
      <c r="B712" s="53"/>
      <c r="C712" s="47"/>
      <c r="D712" s="47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39"/>
      <c r="AX712" s="39"/>
      <c r="AY712" s="39"/>
      <c r="AZ712" s="39"/>
    </row>
    <row r="713" spans="1:52" ht="15.75" customHeight="1" x14ac:dyDescent="0.2">
      <c r="A713" s="7"/>
      <c r="B713" s="53"/>
      <c r="C713" s="47"/>
      <c r="D713" s="47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14"/>
      <c r="AV713" s="14"/>
      <c r="AW713" s="39"/>
      <c r="AX713" s="39"/>
      <c r="AY713" s="39"/>
      <c r="AZ713" s="39"/>
    </row>
    <row r="714" spans="1:52" ht="15.75" customHeight="1" x14ac:dyDescent="0.2">
      <c r="A714" s="7"/>
      <c r="B714" s="53"/>
      <c r="C714" s="47"/>
      <c r="D714" s="47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39"/>
      <c r="AX714" s="39"/>
      <c r="AY714" s="39"/>
      <c r="AZ714" s="39"/>
    </row>
    <row r="715" spans="1:52" ht="15.75" customHeight="1" x14ac:dyDescent="0.2">
      <c r="A715" s="7"/>
      <c r="B715" s="53"/>
      <c r="C715" s="47"/>
      <c r="D715" s="47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14"/>
      <c r="AV715" s="14"/>
      <c r="AW715" s="39"/>
      <c r="AX715" s="39"/>
      <c r="AY715" s="39"/>
      <c r="AZ715" s="39"/>
    </row>
    <row r="716" spans="1:52" ht="15.75" customHeight="1" x14ac:dyDescent="0.2">
      <c r="A716" s="7"/>
      <c r="B716" s="53"/>
      <c r="C716" s="47"/>
      <c r="D716" s="47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39"/>
      <c r="AX716" s="39"/>
      <c r="AY716" s="39"/>
      <c r="AZ716" s="39"/>
    </row>
    <row r="717" spans="1:52" ht="15.75" customHeight="1" x14ac:dyDescent="0.2">
      <c r="A717" s="7"/>
      <c r="B717" s="53"/>
      <c r="C717" s="47"/>
      <c r="D717" s="47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14"/>
      <c r="AV717" s="14"/>
      <c r="AW717" s="39"/>
      <c r="AX717" s="39"/>
      <c r="AY717" s="39"/>
      <c r="AZ717" s="39"/>
    </row>
    <row r="718" spans="1:52" ht="15.75" customHeight="1" x14ac:dyDescent="0.2">
      <c r="A718" s="7"/>
      <c r="B718" s="53"/>
      <c r="C718" s="47"/>
      <c r="D718" s="47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39"/>
      <c r="AX718" s="39"/>
      <c r="AY718" s="39"/>
      <c r="AZ718" s="39"/>
    </row>
    <row r="719" spans="1:52" ht="15.75" customHeight="1" x14ac:dyDescent="0.2">
      <c r="A719" s="7"/>
      <c r="B719" s="53"/>
      <c r="C719" s="47"/>
      <c r="D719" s="47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14"/>
      <c r="AV719" s="14"/>
      <c r="AW719" s="39"/>
      <c r="AX719" s="39"/>
      <c r="AY719" s="39"/>
      <c r="AZ719" s="39"/>
    </row>
    <row r="720" spans="1:52" ht="15.75" customHeight="1" x14ac:dyDescent="0.2">
      <c r="A720" s="7"/>
      <c r="B720" s="53"/>
      <c r="C720" s="47"/>
      <c r="D720" s="47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14"/>
      <c r="AV720" s="14"/>
      <c r="AW720" s="39"/>
      <c r="AX720" s="39"/>
      <c r="AY720" s="39"/>
      <c r="AZ720" s="39"/>
    </row>
    <row r="721" spans="1:52" ht="15.75" customHeight="1" x14ac:dyDescent="0.2">
      <c r="A721" s="7"/>
      <c r="B721" s="53"/>
      <c r="C721" s="47"/>
      <c r="D721" s="47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14"/>
      <c r="AV721" s="14"/>
      <c r="AW721" s="39"/>
      <c r="AX721" s="39"/>
      <c r="AY721" s="39"/>
      <c r="AZ721" s="39"/>
    </row>
    <row r="722" spans="1:52" ht="15.75" customHeight="1" x14ac:dyDescent="0.2">
      <c r="A722" s="7"/>
      <c r="B722" s="53"/>
      <c r="C722" s="47"/>
      <c r="D722" s="47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39"/>
      <c r="AX722" s="39"/>
      <c r="AY722" s="39"/>
      <c r="AZ722" s="39"/>
    </row>
    <row r="723" spans="1:52" ht="15.75" customHeight="1" x14ac:dyDescent="0.2">
      <c r="A723" s="7"/>
      <c r="B723" s="53"/>
      <c r="C723" s="47"/>
      <c r="D723" s="47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14"/>
      <c r="AV723" s="14"/>
      <c r="AW723" s="39"/>
      <c r="AX723" s="39"/>
      <c r="AY723" s="39"/>
      <c r="AZ723" s="39"/>
    </row>
    <row r="724" spans="1:52" ht="15.75" customHeight="1" x14ac:dyDescent="0.2">
      <c r="A724" s="7"/>
      <c r="B724" s="53"/>
      <c r="C724" s="47"/>
      <c r="D724" s="47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39"/>
      <c r="AX724" s="39"/>
      <c r="AY724" s="39"/>
      <c r="AZ724" s="39"/>
    </row>
    <row r="725" spans="1:52" ht="15.75" customHeight="1" x14ac:dyDescent="0.2">
      <c r="A725" s="7"/>
      <c r="B725" s="53"/>
      <c r="C725" s="47"/>
      <c r="D725" s="47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14"/>
      <c r="AV725" s="14"/>
      <c r="AW725" s="39"/>
      <c r="AX725" s="39"/>
      <c r="AY725" s="39"/>
      <c r="AZ725" s="39"/>
    </row>
    <row r="726" spans="1:52" ht="15.75" customHeight="1" x14ac:dyDescent="0.2">
      <c r="A726" s="7"/>
      <c r="B726" s="53"/>
      <c r="C726" s="47"/>
      <c r="D726" s="47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39"/>
      <c r="AX726" s="39"/>
      <c r="AY726" s="39"/>
      <c r="AZ726" s="39"/>
    </row>
    <row r="727" spans="1:52" ht="15.75" customHeight="1" x14ac:dyDescent="0.2">
      <c r="A727" s="7"/>
      <c r="B727" s="53"/>
      <c r="C727" s="47"/>
      <c r="D727" s="47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14"/>
      <c r="AV727" s="14"/>
      <c r="AW727" s="39"/>
      <c r="AX727" s="39"/>
      <c r="AY727" s="39"/>
      <c r="AZ727" s="39"/>
    </row>
    <row r="728" spans="1:52" ht="15.75" customHeight="1" x14ac:dyDescent="0.2">
      <c r="A728" s="7"/>
      <c r="B728" s="53"/>
      <c r="C728" s="47"/>
      <c r="D728" s="47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39"/>
      <c r="AX728" s="39"/>
      <c r="AY728" s="39"/>
      <c r="AZ728" s="39"/>
    </row>
    <row r="729" spans="1:52" ht="15.75" customHeight="1" x14ac:dyDescent="0.2">
      <c r="A729" s="7"/>
      <c r="B729" s="53"/>
      <c r="C729" s="47"/>
      <c r="D729" s="47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14"/>
      <c r="AV729" s="14"/>
      <c r="AW729" s="39"/>
      <c r="AX729" s="39"/>
      <c r="AY729" s="39"/>
      <c r="AZ729" s="39"/>
    </row>
    <row r="730" spans="1:52" ht="15.75" customHeight="1" x14ac:dyDescent="0.2">
      <c r="A730" s="7"/>
      <c r="B730" s="53"/>
      <c r="C730" s="47"/>
      <c r="D730" s="47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39"/>
      <c r="AX730" s="39"/>
      <c r="AY730" s="39"/>
      <c r="AZ730" s="39"/>
    </row>
    <row r="731" spans="1:52" ht="15.75" customHeight="1" x14ac:dyDescent="0.2">
      <c r="A731" s="7"/>
      <c r="B731" s="53"/>
      <c r="C731" s="47"/>
      <c r="D731" s="47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14"/>
      <c r="AV731" s="14"/>
      <c r="AW731" s="39"/>
      <c r="AX731" s="39"/>
      <c r="AY731" s="39"/>
      <c r="AZ731" s="39"/>
    </row>
    <row r="732" spans="1:52" ht="15.75" customHeight="1" x14ac:dyDescent="0.2">
      <c r="A732" s="7"/>
      <c r="B732" s="53"/>
      <c r="C732" s="47"/>
      <c r="D732" s="47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39"/>
      <c r="AX732" s="39"/>
      <c r="AY732" s="39"/>
      <c r="AZ732" s="39"/>
    </row>
    <row r="733" spans="1:52" ht="15.75" customHeight="1" x14ac:dyDescent="0.2">
      <c r="A733" s="7"/>
      <c r="B733" s="53"/>
      <c r="C733" s="47"/>
      <c r="D733" s="47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14"/>
      <c r="AV733" s="14"/>
      <c r="AW733" s="39"/>
      <c r="AX733" s="39"/>
      <c r="AY733" s="39"/>
      <c r="AZ733" s="39"/>
    </row>
    <row r="734" spans="1:52" ht="15.75" customHeight="1" x14ac:dyDescent="0.2">
      <c r="A734" s="7"/>
      <c r="B734" s="53"/>
      <c r="C734" s="47"/>
      <c r="D734" s="47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14"/>
      <c r="AV734" s="14"/>
      <c r="AW734" s="39"/>
      <c r="AX734" s="39"/>
      <c r="AY734" s="39"/>
      <c r="AZ734" s="39"/>
    </row>
    <row r="735" spans="1:52" ht="15.75" customHeight="1" x14ac:dyDescent="0.2">
      <c r="A735" s="7"/>
      <c r="B735" s="53"/>
      <c r="C735" s="47"/>
      <c r="D735" s="47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14"/>
      <c r="AV735" s="14"/>
      <c r="AW735" s="39"/>
      <c r="AX735" s="39"/>
      <c r="AY735" s="39"/>
      <c r="AZ735" s="39"/>
    </row>
    <row r="736" spans="1:52" ht="15.75" customHeight="1" x14ac:dyDescent="0.2">
      <c r="A736" s="7"/>
      <c r="B736" s="53"/>
      <c r="C736" s="47"/>
      <c r="D736" s="47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39"/>
      <c r="AX736" s="39"/>
      <c r="AY736" s="39"/>
      <c r="AZ736" s="39"/>
    </row>
    <row r="737" spans="1:52" ht="15.75" customHeight="1" x14ac:dyDescent="0.2">
      <c r="A737" s="7"/>
      <c r="B737" s="53"/>
      <c r="C737" s="47"/>
      <c r="D737" s="47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14"/>
      <c r="AV737" s="14"/>
      <c r="AW737" s="39"/>
      <c r="AX737" s="39"/>
      <c r="AY737" s="39"/>
      <c r="AZ737" s="39"/>
    </row>
    <row r="738" spans="1:52" ht="15.75" customHeight="1" x14ac:dyDescent="0.2">
      <c r="A738" s="7"/>
      <c r="B738" s="53"/>
      <c r="C738" s="47"/>
      <c r="D738" s="47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39"/>
      <c r="AX738" s="39"/>
      <c r="AY738" s="39"/>
      <c r="AZ738" s="39"/>
    </row>
    <row r="739" spans="1:52" ht="15.75" customHeight="1" x14ac:dyDescent="0.2">
      <c r="A739" s="7"/>
      <c r="B739" s="53"/>
      <c r="C739" s="47"/>
      <c r="D739" s="47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14"/>
      <c r="AV739" s="14"/>
      <c r="AW739" s="39"/>
      <c r="AX739" s="39"/>
      <c r="AY739" s="39"/>
      <c r="AZ739" s="39"/>
    </row>
    <row r="740" spans="1:52" ht="15.75" customHeight="1" x14ac:dyDescent="0.2">
      <c r="A740" s="7"/>
      <c r="B740" s="53"/>
      <c r="C740" s="47"/>
      <c r="D740" s="47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39"/>
      <c r="AX740" s="39"/>
      <c r="AY740" s="39"/>
      <c r="AZ740" s="39"/>
    </row>
    <row r="741" spans="1:52" ht="15.75" customHeight="1" x14ac:dyDescent="0.2">
      <c r="A741" s="7"/>
      <c r="B741" s="53"/>
      <c r="C741" s="47"/>
      <c r="D741" s="47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14"/>
      <c r="AV741" s="14"/>
      <c r="AW741" s="39"/>
      <c r="AX741" s="39"/>
      <c r="AY741" s="39"/>
      <c r="AZ741" s="39"/>
    </row>
    <row r="742" spans="1:52" ht="15.75" customHeight="1" x14ac:dyDescent="0.2">
      <c r="A742" s="7"/>
      <c r="B742" s="53"/>
      <c r="C742" s="47"/>
      <c r="D742" s="47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39"/>
      <c r="AX742" s="39"/>
      <c r="AY742" s="39"/>
      <c r="AZ742" s="39"/>
    </row>
    <row r="743" spans="1:52" ht="15.75" customHeight="1" x14ac:dyDescent="0.2">
      <c r="A743" s="7"/>
      <c r="B743" s="53"/>
      <c r="C743" s="47"/>
      <c r="D743" s="47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14"/>
      <c r="AV743" s="14"/>
      <c r="AW743" s="39"/>
      <c r="AX743" s="39"/>
      <c r="AY743" s="39"/>
      <c r="AZ743" s="39"/>
    </row>
    <row r="744" spans="1:52" ht="15.75" customHeight="1" x14ac:dyDescent="0.2">
      <c r="A744" s="7"/>
      <c r="B744" s="53"/>
      <c r="C744" s="47"/>
      <c r="D744" s="47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39"/>
      <c r="AX744" s="39"/>
      <c r="AY744" s="39"/>
      <c r="AZ744" s="39"/>
    </row>
    <row r="745" spans="1:52" ht="15.75" customHeight="1" x14ac:dyDescent="0.2">
      <c r="A745" s="7"/>
      <c r="B745" s="53"/>
      <c r="C745" s="47"/>
      <c r="D745" s="47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14"/>
      <c r="AV745" s="14"/>
      <c r="AW745" s="39"/>
      <c r="AX745" s="39"/>
      <c r="AY745" s="39"/>
      <c r="AZ745" s="39"/>
    </row>
    <row r="746" spans="1:52" ht="15.75" customHeight="1" x14ac:dyDescent="0.2">
      <c r="A746" s="7"/>
      <c r="B746" s="53"/>
      <c r="C746" s="47"/>
      <c r="D746" s="47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39"/>
      <c r="AX746" s="39"/>
      <c r="AY746" s="39"/>
      <c r="AZ746" s="39"/>
    </row>
    <row r="747" spans="1:52" ht="15.75" customHeight="1" x14ac:dyDescent="0.2">
      <c r="A747" s="7"/>
      <c r="B747" s="53"/>
      <c r="C747" s="47"/>
      <c r="D747" s="47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14"/>
      <c r="AV747" s="14"/>
      <c r="AW747" s="39"/>
      <c r="AX747" s="39"/>
      <c r="AY747" s="39"/>
      <c r="AZ747" s="39"/>
    </row>
    <row r="748" spans="1:52" ht="15.75" customHeight="1" x14ac:dyDescent="0.2">
      <c r="A748" s="7"/>
      <c r="B748" s="53"/>
      <c r="C748" s="47"/>
      <c r="D748" s="47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39"/>
      <c r="AX748" s="39"/>
      <c r="AY748" s="39"/>
      <c r="AZ748" s="39"/>
    </row>
    <row r="749" spans="1:52" ht="15.75" customHeight="1" x14ac:dyDescent="0.2">
      <c r="A749" s="7"/>
      <c r="B749" s="53"/>
      <c r="C749" s="47"/>
      <c r="D749" s="47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14"/>
      <c r="AV749" s="14"/>
      <c r="AW749" s="39"/>
      <c r="AX749" s="39"/>
      <c r="AY749" s="39"/>
      <c r="AZ749" s="39"/>
    </row>
    <row r="750" spans="1:52" ht="15.75" customHeight="1" x14ac:dyDescent="0.2">
      <c r="A750" s="7"/>
      <c r="B750" s="53"/>
      <c r="C750" s="47"/>
      <c r="D750" s="47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39"/>
      <c r="AX750" s="39"/>
      <c r="AY750" s="39"/>
      <c r="AZ750" s="39"/>
    </row>
    <row r="751" spans="1:52" ht="15.75" customHeight="1" x14ac:dyDescent="0.2">
      <c r="A751" s="7"/>
      <c r="B751" s="53"/>
      <c r="C751" s="47"/>
      <c r="D751" s="47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14"/>
      <c r="AV751" s="14"/>
      <c r="AW751" s="39"/>
      <c r="AX751" s="39"/>
      <c r="AY751" s="39"/>
      <c r="AZ751" s="39"/>
    </row>
    <row r="752" spans="1:52" ht="15.75" customHeight="1" x14ac:dyDescent="0.2">
      <c r="A752" s="7"/>
      <c r="B752" s="53"/>
      <c r="C752" s="47"/>
      <c r="D752" s="47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39"/>
      <c r="AX752" s="39"/>
      <c r="AY752" s="39"/>
      <c r="AZ752" s="39"/>
    </row>
    <row r="753" spans="1:52" ht="15.75" customHeight="1" x14ac:dyDescent="0.2">
      <c r="A753" s="7"/>
      <c r="B753" s="53"/>
      <c r="C753" s="47"/>
      <c r="D753" s="47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14"/>
      <c r="AV753" s="14"/>
      <c r="AW753" s="39"/>
      <c r="AX753" s="39"/>
      <c r="AY753" s="39"/>
      <c r="AZ753" s="39"/>
    </row>
    <row r="754" spans="1:52" ht="15.75" customHeight="1" x14ac:dyDescent="0.2">
      <c r="A754" s="7"/>
      <c r="B754" s="53"/>
      <c r="C754" s="47"/>
      <c r="D754" s="47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39"/>
      <c r="AX754" s="39"/>
      <c r="AY754" s="39"/>
      <c r="AZ754" s="39"/>
    </row>
    <row r="755" spans="1:52" ht="15.75" customHeight="1" x14ac:dyDescent="0.2">
      <c r="A755" s="7"/>
      <c r="B755" s="53"/>
      <c r="C755" s="47"/>
      <c r="D755" s="47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14"/>
      <c r="AV755" s="14"/>
      <c r="AW755" s="39"/>
      <c r="AX755" s="39"/>
      <c r="AY755" s="39"/>
      <c r="AZ755" s="39"/>
    </row>
    <row r="756" spans="1:52" ht="15.75" customHeight="1" x14ac:dyDescent="0.2">
      <c r="A756" s="7"/>
      <c r="B756" s="53"/>
      <c r="C756" s="47"/>
      <c r="D756" s="47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39"/>
      <c r="AX756" s="39"/>
      <c r="AY756" s="39"/>
      <c r="AZ756" s="39"/>
    </row>
    <row r="757" spans="1:52" ht="15.75" customHeight="1" x14ac:dyDescent="0.2">
      <c r="A757" s="7"/>
      <c r="B757" s="53"/>
      <c r="C757" s="47"/>
      <c r="D757" s="47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14"/>
      <c r="AV757" s="14"/>
      <c r="AW757" s="39"/>
      <c r="AX757" s="39"/>
      <c r="AY757" s="39"/>
      <c r="AZ757" s="39"/>
    </row>
    <row r="758" spans="1:52" ht="15.75" customHeight="1" x14ac:dyDescent="0.2">
      <c r="A758" s="7"/>
      <c r="B758" s="53"/>
      <c r="C758" s="47"/>
      <c r="D758" s="47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39"/>
      <c r="AX758" s="39"/>
      <c r="AY758" s="39"/>
      <c r="AZ758" s="39"/>
    </row>
    <row r="759" spans="1:52" ht="15.75" customHeight="1" x14ac:dyDescent="0.2">
      <c r="A759" s="7"/>
      <c r="B759" s="53"/>
      <c r="C759" s="47"/>
      <c r="D759" s="47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14"/>
      <c r="AV759" s="14"/>
      <c r="AW759" s="39"/>
      <c r="AX759" s="39"/>
      <c r="AY759" s="39"/>
      <c r="AZ759" s="39"/>
    </row>
    <row r="760" spans="1:52" ht="15.75" customHeight="1" x14ac:dyDescent="0.2">
      <c r="A760" s="7"/>
      <c r="B760" s="53"/>
      <c r="C760" s="47"/>
      <c r="D760" s="47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39"/>
      <c r="AX760" s="39"/>
      <c r="AY760" s="39"/>
      <c r="AZ760" s="39"/>
    </row>
    <row r="761" spans="1:52" ht="15.75" customHeight="1" x14ac:dyDescent="0.2">
      <c r="A761" s="7"/>
      <c r="B761" s="53"/>
      <c r="C761" s="47"/>
      <c r="D761" s="47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14"/>
      <c r="AV761" s="14"/>
      <c r="AW761" s="39"/>
      <c r="AX761" s="39"/>
      <c r="AY761" s="39"/>
      <c r="AZ761" s="39"/>
    </row>
    <row r="762" spans="1:52" ht="15.75" customHeight="1" x14ac:dyDescent="0.2">
      <c r="A762" s="7"/>
      <c r="B762" s="53"/>
      <c r="C762" s="47"/>
      <c r="D762" s="47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39"/>
      <c r="AX762" s="39"/>
      <c r="AY762" s="39"/>
      <c r="AZ762" s="39"/>
    </row>
    <row r="763" spans="1:52" ht="15.75" customHeight="1" x14ac:dyDescent="0.2">
      <c r="A763" s="7"/>
      <c r="B763" s="53"/>
      <c r="C763" s="47"/>
      <c r="D763" s="47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14"/>
      <c r="AV763" s="14"/>
      <c r="AW763" s="39"/>
      <c r="AX763" s="39"/>
      <c r="AY763" s="39"/>
      <c r="AZ763" s="39"/>
    </row>
    <row r="764" spans="1:52" ht="15.75" customHeight="1" x14ac:dyDescent="0.2">
      <c r="A764" s="7"/>
      <c r="B764" s="53"/>
      <c r="C764" s="47"/>
      <c r="D764" s="47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39"/>
      <c r="AX764" s="39"/>
      <c r="AY764" s="39"/>
      <c r="AZ764" s="39"/>
    </row>
    <row r="765" spans="1:52" ht="15.75" customHeight="1" x14ac:dyDescent="0.2">
      <c r="A765" s="7"/>
      <c r="B765" s="53"/>
      <c r="C765" s="47"/>
      <c r="D765" s="47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14"/>
      <c r="AV765" s="14"/>
      <c r="AW765" s="39"/>
      <c r="AX765" s="39"/>
      <c r="AY765" s="39"/>
      <c r="AZ765" s="39"/>
    </row>
    <row r="766" spans="1:52" ht="15.75" customHeight="1" x14ac:dyDescent="0.2">
      <c r="A766" s="7"/>
      <c r="B766" s="53"/>
      <c r="C766" s="47"/>
      <c r="D766" s="47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39"/>
      <c r="AX766" s="39"/>
      <c r="AY766" s="39"/>
      <c r="AZ766" s="39"/>
    </row>
    <row r="767" spans="1:52" ht="15.75" customHeight="1" x14ac:dyDescent="0.2">
      <c r="A767" s="7"/>
      <c r="B767" s="53"/>
      <c r="C767" s="47"/>
      <c r="D767" s="47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14"/>
      <c r="AV767" s="14"/>
      <c r="AW767" s="39"/>
      <c r="AX767" s="39"/>
      <c r="AY767" s="39"/>
      <c r="AZ767" s="39"/>
    </row>
    <row r="768" spans="1:52" ht="15.75" customHeight="1" x14ac:dyDescent="0.2">
      <c r="A768" s="7"/>
      <c r="B768" s="53"/>
      <c r="C768" s="47"/>
      <c r="D768" s="47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39"/>
      <c r="AX768" s="39"/>
      <c r="AY768" s="39"/>
      <c r="AZ768" s="39"/>
    </row>
    <row r="769" spans="1:52" ht="15.75" customHeight="1" x14ac:dyDescent="0.2">
      <c r="A769" s="7"/>
      <c r="B769" s="53"/>
      <c r="C769" s="47"/>
      <c r="D769" s="47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14"/>
      <c r="AV769" s="14"/>
      <c r="AW769" s="39"/>
      <c r="AX769" s="39"/>
      <c r="AY769" s="39"/>
      <c r="AZ769" s="39"/>
    </row>
    <row r="770" spans="1:52" ht="15.75" customHeight="1" x14ac:dyDescent="0.2">
      <c r="A770" s="7"/>
      <c r="B770" s="53"/>
      <c r="C770" s="47"/>
      <c r="D770" s="47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39"/>
      <c r="AX770" s="39"/>
      <c r="AY770" s="39"/>
      <c r="AZ770" s="39"/>
    </row>
    <row r="771" spans="1:52" ht="15.75" customHeight="1" x14ac:dyDescent="0.2">
      <c r="A771" s="7"/>
      <c r="B771" s="53"/>
      <c r="C771" s="47"/>
      <c r="D771" s="47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14"/>
      <c r="AV771" s="14"/>
      <c r="AW771" s="39"/>
      <c r="AX771" s="39"/>
      <c r="AY771" s="39"/>
      <c r="AZ771" s="39"/>
    </row>
    <row r="772" spans="1:52" ht="15.75" customHeight="1" x14ac:dyDescent="0.2">
      <c r="A772" s="7"/>
      <c r="B772" s="53"/>
      <c r="C772" s="47"/>
      <c r="D772" s="47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39"/>
      <c r="AX772" s="39"/>
      <c r="AY772" s="39"/>
      <c r="AZ772" s="39"/>
    </row>
    <row r="773" spans="1:52" ht="15.75" customHeight="1" x14ac:dyDescent="0.2">
      <c r="A773" s="7"/>
      <c r="B773" s="53"/>
      <c r="C773" s="47"/>
      <c r="D773" s="47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14"/>
      <c r="AV773" s="14"/>
      <c r="AW773" s="39"/>
      <c r="AX773" s="39"/>
      <c r="AY773" s="39"/>
      <c r="AZ773" s="39"/>
    </row>
    <row r="774" spans="1:52" ht="15.75" customHeight="1" x14ac:dyDescent="0.2">
      <c r="A774" s="7"/>
      <c r="B774" s="53"/>
      <c r="C774" s="47"/>
      <c r="D774" s="47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39"/>
      <c r="AX774" s="39"/>
      <c r="AY774" s="39"/>
      <c r="AZ774" s="39"/>
    </row>
    <row r="775" spans="1:52" ht="15.75" customHeight="1" x14ac:dyDescent="0.2">
      <c r="A775" s="7"/>
      <c r="B775" s="53"/>
      <c r="C775" s="47"/>
      <c r="D775" s="47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14"/>
      <c r="AV775" s="14"/>
      <c r="AW775" s="39"/>
      <c r="AX775" s="39"/>
      <c r="AY775" s="39"/>
      <c r="AZ775" s="39"/>
    </row>
    <row r="776" spans="1:52" ht="15.75" customHeight="1" x14ac:dyDescent="0.2">
      <c r="A776" s="7"/>
      <c r="B776" s="53"/>
      <c r="C776" s="47"/>
      <c r="D776" s="47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39"/>
      <c r="AX776" s="39"/>
      <c r="AY776" s="39"/>
      <c r="AZ776" s="39"/>
    </row>
    <row r="777" spans="1:52" ht="15.75" customHeight="1" x14ac:dyDescent="0.2">
      <c r="A777" s="7"/>
      <c r="B777" s="53"/>
      <c r="C777" s="47"/>
      <c r="D777" s="47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14"/>
      <c r="AV777" s="14"/>
      <c r="AW777" s="39"/>
      <c r="AX777" s="39"/>
      <c r="AY777" s="39"/>
      <c r="AZ777" s="39"/>
    </row>
    <row r="778" spans="1:52" ht="15.75" customHeight="1" x14ac:dyDescent="0.2">
      <c r="A778" s="7"/>
      <c r="B778" s="53"/>
      <c r="C778" s="47"/>
      <c r="D778" s="47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39"/>
      <c r="AX778" s="39"/>
      <c r="AY778" s="39"/>
      <c r="AZ778" s="39"/>
    </row>
    <row r="779" spans="1:52" ht="15.75" customHeight="1" x14ac:dyDescent="0.2">
      <c r="A779" s="7"/>
      <c r="B779" s="53"/>
      <c r="C779" s="47"/>
      <c r="D779" s="47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14"/>
      <c r="AV779" s="14"/>
      <c r="AW779" s="39"/>
      <c r="AX779" s="39"/>
      <c r="AY779" s="39"/>
      <c r="AZ779" s="39"/>
    </row>
    <row r="780" spans="1:52" ht="15.75" customHeight="1" x14ac:dyDescent="0.2">
      <c r="A780" s="7"/>
      <c r="B780" s="53"/>
      <c r="C780" s="47"/>
      <c r="D780" s="47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39"/>
      <c r="AX780" s="39"/>
      <c r="AY780" s="39"/>
      <c r="AZ780" s="39"/>
    </row>
    <row r="781" spans="1:52" ht="15.75" customHeight="1" x14ac:dyDescent="0.2">
      <c r="A781" s="7"/>
      <c r="B781" s="53"/>
      <c r="C781" s="47"/>
      <c r="D781" s="47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14"/>
      <c r="AV781" s="14"/>
      <c r="AW781" s="39"/>
      <c r="AX781" s="39"/>
      <c r="AY781" s="39"/>
      <c r="AZ781" s="39"/>
    </row>
    <row r="782" spans="1:52" ht="15.75" customHeight="1" x14ac:dyDescent="0.2">
      <c r="A782" s="7"/>
      <c r="B782" s="53"/>
      <c r="C782" s="47"/>
      <c r="D782" s="47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39"/>
      <c r="AX782" s="39"/>
      <c r="AY782" s="39"/>
      <c r="AZ782" s="39"/>
    </row>
    <row r="783" spans="1:52" ht="15.75" customHeight="1" x14ac:dyDescent="0.2">
      <c r="A783" s="7"/>
      <c r="B783" s="53"/>
      <c r="C783" s="47"/>
      <c r="D783" s="47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14"/>
      <c r="AV783" s="14"/>
      <c r="AW783" s="39"/>
      <c r="AX783" s="39"/>
      <c r="AY783" s="39"/>
      <c r="AZ783" s="39"/>
    </row>
    <row r="784" spans="1:52" ht="15.75" customHeight="1" x14ac:dyDescent="0.2">
      <c r="A784" s="7"/>
      <c r="B784" s="53"/>
      <c r="C784" s="47"/>
      <c r="D784" s="47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39"/>
      <c r="AX784" s="39"/>
      <c r="AY784" s="39"/>
      <c r="AZ784" s="39"/>
    </row>
    <row r="785" spans="1:52" ht="15.75" customHeight="1" x14ac:dyDescent="0.2">
      <c r="A785" s="7"/>
      <c r="B785" s="53"/>
      <c r="C785" s="47"/>
      <c r="D785" s="47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14"/>
      <c r="AV785" s="14"/>
      <c r="AW785" s="39"/>
      <c r="AX785" s="39"/>
      <c r="AY785" s="39"/>
      <c r="AZ785" s="39"/>
    </row>
    <row r="786" spans="1:52" ht="15.75" customHeight="1" x14ac:dyDescent="0.2">
      <c r="A786" s="7"/>
      <c r="B786" s="53"/>
      <c r="C786" s="47"/>
      <c r="D786" s="47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39"/>
      <c r="AX786" s="39"/>
      <c r="AY786" s="39"/>
      <c r="AZ786" s="39"/>
    </row>
    <row r="787" spans="1:52" ht="15.75" customHeight="1" x14ac:dyDescent="0.2">
      <c r="A787" s="7"/>
      <c r="B787" s="53"/>
      <c r="C787" s="47"/>
      <c r="D787" s="47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14"/>
      <c r="AV787" s="14"/>
      <c r="AW787" s="39"/>
      <c r="AX787" s="39"/>
      <c r="AY787" s="39"/>
      <c r="AZ787" s="39"/>
    </row>
    <row r="788" spans="1:52" ht="15.75" customHeight="1" x14ac:dyDescent="0.2">
      <c r="A788" s="7"/>
      <c r="B788" s="53"/>
      <c r="C788" s="47"/>
      <c r="D788" s="47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39"/>
      <c r="AX788" s="39"/>
      <c r="AY788" s="39"/>
      <c r="AZ788" s="39"/>
    </row>
    <row r="789" spans="1:52" ht="15.75" customHeight="1" x14ac:dyDescent="0.2">
      <c r="A789" s="7"/>
      <c r="B789" s="53"/>
      <c r="C789" s="47"/>
      <c r="D789" s="47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14"/>
      <c r="AV789" s="14"/>
      <c r="AW789" s="39"/>
      <c r="AX789" s="39"/>
      <c r="AY789" s="39"/>
      <c r="AZ789" s="39"/>
    </row>
    <row r="790" spans="1:52" ht="15.75" customHeight="1" x14ac:dyDescent="0.2">
      <c r="A790" s="7"/>
      <c r="B790" s="53"/>
      <c r="C790" s="47"/>
      <c r="D790" s="47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39"/>
      <c r="AX790" s="39"/>
      <c r="AY790" s="39"/>
      <c r="AZ790" s="39"/>
    </row>
    <row r="791" spans="1:52" ht="15.75" customHeight="1" x14ac:dyDescent="0.2">
      <c r="A791" s="7"/>
      <c r="B791" s="53"/>
      <c r="C791" s="47"/>
      <c r="D791" s="47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14"/>
      <c r="AV791" s="14"/>
      <c r="AW791" s="39"/>
      <c r="AX791" s="39"/>
      <c r="AY791" s="39"/>
      <c r="AZ791" s="39"/>
    </row>
    <row r="792" spans="1:52" ht="15.75" customHeight="1" x14ac:dyDescent="0.2">
      <c r="A792" s="7"/>
      <c r="B792" s="53"/>
      <c r="C792" s="47"/>
      <c r="D792" s="47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39"/>
      <c r="AX792" s="39"/>
      <c r="AY792" s="39"/>
      <c r="AZ792" s="39"/>
    </row>
    <row r="793" spans="1:52" ht="15.75" customHeight="1" x14ac:dyDescent="0.2">
      <c r="A793" s="7"/>
      <c r="B793" s="53"/>
      <c r="C793" s="47"/>
      <c r="D793" s="47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14"/>
      <c r="AV793" s="14"/>
      <c r="AW793" s="39"/>
      <c r="AX793" s="39"/>
      <c r="AY793" s="39"/>
      <c r="AZ793" s="39"/>
    </row>
    <row r="794" spans="1:52" ht="15.75" customHeight="1" x14ac:dyDescent="0.2">
      <c r="A794" s="7"/>
      <c r="B794" s="53"/>
      <c r="C794" s="47"/>
      <c r="D794" s="47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39"/>
      <c r="AX794" s="39"/>
      <c r="AY794" s="39"/>
      <c r="AZ794" s="39"/>
    </row>
    <row r="795" spans="1:52" ht="15.75" customHeight="1" x14ac:dyDescent="0.2">
      <c r="A795" s="7"/>
      <c r="B795" s="53"/>
      <c r="C795" s="47"/>
      <c r="D795" s="47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14"/>
      <c r="AV795" s="14"/>
      <c r="AW795" s="39"/>
      <c r="AX795" s="39"/>
      <c r="AY795" s="39"/>
      <c r="AZ795" s="39"/>
    </row>
    <row r="796" spans="1:52" ht="15.75" customHeight="1" x14ac:dyDescent="0.2">
      <c r="A796" s="7"/>
      <c r="B796" s="53"/>
      <c r="C796" s="47"/>
      <c r="D796" s="47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39"/>
      <c r="AX796" s="39"/>
      <c r="AY796" s="39"/>
      <c r="AZ796" s="39"/>
    </row>
    <row r="797" spans="1:52" ht="15.75" customHeight="1" x14ac:dyDescent="0.2">
      <c r="A797" s="7"/>
      <c r="B797" s="53"/>
      <c r="C797" s="47"/>
      <c r="D797" s="47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14"/>
      <c r="AV797" s="14"/>
      <c r="AW797" s="39"/>
      <c r="AX797" s="39"/>
      <c r="AY797" s="39"/>
      <c r="AZ797" s="39"/>
    </row>
    <row r="798" spans="1:52" ht="15.75" customHeight="1" x14ac:dyDescent="0.2">
      <c r="A798" s="7"/>
      <c r="B798" s="53"/>
      <c r="C798" s="47"/>
      <c r="D798" s="47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39"/>
      <c r="AX798" s="39"/>
      <c r="AY798" s="39"/>
      <c r="AZ798" s="39"/>
    </row>
    <row r="799" spans="1:52" ht="15.75" customHeight="1" x14ac:dyDescent="0.2">
      <c r="A799" s="7"/>
      <c r="B799" s="53"/>
      <c r="C799" s="47"/>
      <c r="D799" s="47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14"/>
      <c r="AV799" s="14"/>
      <c r="AW799" s="39"/>
      <c r="AX799" s="39"/>
      <c r="AY799" s="39"/>
      <c r="AZ799" s="39"/>
    </row>
    <row r="800" spans="1:52" ht="15.75" customHeight="1" x14ac:dyDescent="0.2">
      <c r="A800" s="7"/>
      <c r="B800" s="53"/>
      <c r="C800" s="47"/>
      <c r="D800" s="47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39"/>
      <c r="AX800" s="39"/>
      <c r="AY800" s="39"/>
      <c r="AZ800" s="39"/>
    </row>
    <row r="801" spans="1:52" ht="15.75" customHeight="1" x14ac:dyDescent="0.2">
      <c r="A801" s="7"/>
      <c r="B801" s="53"/>
      <c r="C801" s="47"/>
      <c r="D801" s="47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14"/>
      <c r="AV801" s="14"/>
      <c r="AW801" s="39"/>
      <c r="AX801" s="39"/>
      <c r="AY801" s="39"/>
      <c r="AZ801" s="39"/>
    </row>
    <row r="802" spans="1:52" ht="15.75" customHeight="1" x14ac:dyDescent="0.2">
      <c r="A802" s="7"/>
      <c r="B802" s="53"/>
      <c r="C802" s="47"/>
      <c r="D802" s="47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39"/>
      <c r="AX802" s="39"/>
      <c r="AY802" s="39"/>
      <c r="AZ802" s="39"/>
    </row>
    <row r="803" spans="1:52" ht="15.75" customHeight="1" x14ac:dyDescent="0.2">
      <c r="A803" s="7"/>
      <c r="B803" s="53"/>
      <c r="C803" s="47"/>
      <c r="D803" s="47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14"/>
      <c r="AV803" s="14"/>
      <c r="AW803" s="39"/>
      <c r="AX803" s="39"/>
      <c r="AY803" s="39"/>
      <c r="AZ803" s="39"/>
    </row>
    <row r="804" spans="1:52" ht="15.75" customHeight="1" x14ac:dyDescent="0.2">
      <c r="A804" s="7"/>
      <c r="B804" s="53"/>
      <c r="C804" s="47"/>
      <c r="D804" s="47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39"/>
      <c r="AX804" s="39"/>
      <c r="AY804" s="39"/>
      <c r="AZ804" s="39"/>
    </row>
    <row r="805" spans="1:52" ht="15.75" customHeight="1" x14ac:dyDescent="0.2">
      <c r="A805" s="7"/>
      <c r="B805" s="53"/>
      <c r="C805" s="47"/>
      <c r="D805" s="47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14"/>
      <c r="AV805" s="14"/>
      <c r="AW805" s="39"/>
      <c r="AX805" s="39"/>
      <c r="AY805" s="39"/>
      <c r="AZ805" s="39"/>
    </row>
    <row r="806" spans="1:52" ht="15.75" customHeight="1" x14ac:dyDescent="0.2">
      <c r="A806" s="7"/>
      <c r="B806" s="53"/>
      <c r="C806" s="47"/>
      <c r="D806" s="47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39"/>
      <c r="AX806" s="39"/>
      <c r="AY806" s="39"/>
      <c r="AZ806" s="39"/>
    </row>
    <row r="807" spans="1:52" ht="15.75" customHeight="1" x14ac:dyDescent="0.2">
      <c r="A807" s="7"/>
      <c r="B807" s="53"/>
      <c r="C807" s="47"/>
      <c r="D807" s="47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14"/>
      <c r="AV807" s="14"/>
      <c r="AW807" s="39"/>
      <c r="AX807" s="39"/>
      <c r="AY807" s="39"/>
      <c r="AZ807" s="39"/>
    </row>
    <row r="808" spans="1:52" ht="15.75" customHeight="1" x14ac:dyDescent="0.2">
      <c r="A808" s="7"/>
      <c r="B808" s="53"/>
      <c r="C808" s="47"/>
      <c r="D808" s="47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39"/>
      <c r="AX808" s="39"/>
      <c r="AY808" s="39"/>
      <c r="AZ808" s="39"/>
    </row>
    <row r="809" spans="1:52" ht="15.75" customHeight="1" x14ac:dyDescent="0.2">
      <c r="A809" s="7"/>
      <c r="B809" s="53"/>
      <c r="C809" s="47"/>
      <c r="D809" s="47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14"/>
      <c r="AV809" s="14"/>
      <c r="AW809" s="39"/>
      <c r="AX809" s="39"/>
      <c r="AY809" s="39"/>
      <c r="AZ809" s="39"/>
    </row>
    <row r="810" spans="1:52" ht="15.75" customHeight="1" x14ac:dyDescent="0.2">
      <c r="A810" s="7"/>
      <c r="B810" s="53"/>
      <c r="C810" s="47"/>
      <c r="D810" s="47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39"/>
      <c r="AX810" s="39"/>
      <c r="AY810" s="39"/>
      <c r="AZ810" s="39"/>
    </row>
    <row r="811" spans="1:52" ht="15.75" customHeight="1" x14ac:dyDescent="0.2">
      <c r="A811" s="7"/>
      <c r="B811" s="53"/>
      <c r="C811" s="47"/>
      <c r="D811" s="47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14"/>
      <c r="AV811" s="14"/>
      <c r="AW811" s="39"/>
      <c r="AX811" s="39"/>
      <c r="AY811" s="39"/>
      <c r="AZ811" s="39"/>
    </row>
    <row r="812" spans="1:52" ht="15.75" customHeight="1" x14ac:dyDescent="0.2">
      <c r="A812" s="7"/>
      <c r="B812" s="53"/>
      <c r="C812" s="47"/>
      <c r="D812" s="47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39"/>
      <c r="AX812" s="39"/>
      <c r="AY812" s="39"/>
      <c r="AZ812" s="39"/>
    </row>
    <row r="813" spans="1:52" ht="15.75" customHeight="1" x14ac:dyDescent="0.2">
      <c r="A813" s="7"/>
      <c r="B813" s="53"/>
      <c r="C813" s="47"/>
      <c r="D813" s="47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14"/>
      <c r="AV813" s="14"/>
      <c r="AW813" s="39"/>
      <c r="AX813" s="39"/>
      <c r="AY813" s="39"/>
      <c r="AZ813" s="39"/>
    </row>
    <row r="814" spans="1:52" ht="15.75" customHeight="1" x14ac:dyDescent="0.2">
      <c r="A814" s="7"/>
      <c r="B814" s="53"/>
      <c r="C814" s="47"/>
      <c r="D814" s="47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39"/>
      <c r="AX814" s="39"/>
      <c r="AY814" s="39"/>
      <c r="AZ814" s="39"/>
    </row>
    <row r="815" spans="1:52" ht="15.75" customHeight="1" x14ac:dyDescent="0.2">
      <c r="A815" s="7"/>
      <c r="B815" s="53"/>
      <c r="C815" s="47"/>
      <c r="D815" s="47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14"/>
      <c r="AV815" s="14"/>
      <c r="AW815" s="39"/>
      <c r="AX815" s="39"/>
      <c r="AY815" s="39"/>
      <c r="AZ815" s="39"/>
    </row>
    <row r="816" spans="1:52" ht="15.75" customHeight="1" x14ac:dyDescent="0.2">
      <c r="A816" s="7"/>
      <c r="B816" s="53"/>
      <c r="C816" s="47"/>
      <c r="D816" s="47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39"/>
      <c r="AX816" s="39"/>
      <c r="AY816" s="39"/>
      <c r="AZ816" s="39"/>
    </row>
    <row r="817" spans="1:52" ht="15.75" customHeight="1" x14ac:dyDescent="0.2">
      <c r="A817" s="7"/>
      <c r="B817" s="53"/>
      <c r="C817" s="47"/>
      <c r="D817" s="47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14"/>
      <c r="AV817" s="14"/>
      <c r="AW817" s="39"/>
      <c r="AX817" s="39"/>
      <c r="AY817" s="39"/>
      <c r="AZ817" s="39"/>
    </row>
    <row r="818" spans="1:52" ht="15.75" customHeight="1" x14ac:dyDescent="0.2">
      <c r="A818" s="7"/>
      <c r="B818" s="53"/>
      <c r="C818" s="47"/>
      <c r="D818" s="47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39"/>
      <c r="AX818" s="39"/>
      <c r="AY818" s="39"/>
      <c r="AZ818" s="39"/>
    </row>
    <row r="819" spans="1:52" ht="15.75" customHeight="1" x14ac:dyDescent="0.2">
      <c r="A819" s="7"/>
      <c r="B819" s="53"/>
      <c r="C819" s="47"/>
      <c r="D819" s="47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14"/>
      <c r="AV819" s="14"/>
      <c r="AW819" s="39"/>
      <c r="AX819" s="39"/>
      <c r="AY819" s="39"/>
      <c r="AZ819" s="39"/>
    </row>
    <row r="820" spans="1:52" ht="15.75" customHeight="1" x14ac:dyDescent="0.2">
      <c r="A820" s="7"/>
      <c r="B820" s="53"/>
      <c r="C820" s="47"/>
      <c r="D820" s="47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39"/>
      <c r="AX820" s="39"/>
      <c r="AY820" s="39"/>
      <c r="AZ820" s="39"/>
    </row>
    <row r="821" spans="1:52" ht="15.75" customHeight="1" x14ac:dyDescent="0.2">
      <c r="A821" s="7"/>
      <c r="B821" s="53"/>
      <c r="C821" s="47"/>
      <c r="D821" s="47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14"/>
      <c r="AV821" s="14"/>
      <c r="AW821" s="39"/>
      <c r="AX821" s="39"/>
      <c r="AY821" s="39"/>
      <c r="AZ821" s="39"/>
    </row>
    <row r="822" spans="1:52" ht="15.75" customHeight="1" x14ac:dyDescent="0.2">
      <c r="A822" s="7"/>
      <c r="B822" s="53"/>
      <c r="C822" s="47"/>
      <c r="D822" s="47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39"/>
      <c r="AX822" s="39"/>
      <c r="AY822" s="39"/>
      <c r="AZ822" s="39"/>
    </row>
    <row r="823" spans="1:52" ht="15.75" customHeight="1" x14ac:dyDescent="0.2">
      <c r="A823" s="7"/>
      <c r="B823" s="53"/>
      <c r="C823" s="47"/>
      <c r="D823" s="47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14"/>
      <c r="AV823" s="14"/>
      <c r="AW823" s="39"/>
      <c r="AX823" s="39"/>
      <c r="AY823" s="39"/>
      <c r="AZ823" s="39"/>
    </row>
    <row r="824" spans="1:52" ht="15.75" customHeight="1" x14ac:dyDescent="0.2">
      <c r="A824" s="7"/>
      <c r="B824" s="53"/>
      <c r="C824" s="47"/>
      <c r="D824" s="47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39"/>
      <c r="AX824" s="39"/>
      <c r="AY824" s="39"/>
      <c r="AZ824" s="39"/>
    </row>
    <row r="825" spans="1:52" ht="15.75" customHeight="1" x14ac:dyDescent="0.2">
      <c r="A825" s="7"/>
      <c r="B825" s="53"/>
      <c r="C825" s="47"/>
      <c r="D825" s="47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14"/>
      <c r="AV825" s="14"/>
      <c r="AW825" s="39"/>
      <c r="AX825" s="39"/>
      <c r="AY825" s="39"/>
      <c r="AZ825" s="39"/>
    </row>
    <row r="826" spans="1:52" ht="15.75" customHeight="1" x14ac:dyDescent="0.2">
      <c r="A826" s="7"/>
      <c r="B826" s="53"/>
      <c r="C826" s="47"/>
      <c r="D826" s="47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39"/>
      <c r="AX826" s="39"/>
      <c r="AY826" s="39"/>
      <c r="AZ826" s="39"/>
    </row>
    <row r="827" spans="1:52" ht="15.75" customHeight="1" x14ac:dyDescent="0.2">
      <c r="A827" s="7"/>
      <c r="B827" s="53"/>
      <c r="C827" s="47"/>
      <c r="D827" s="47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14"/>
      <c r="AV827" s="14"/>
      <c r="AW827" s="39"/>
      <c r="AX827" s="39"/>
      <c r="AY827" s="39"/>
      <c r="AZ827" s="39"/>
    </row>
    <row r="828" spans="1:52" ht="15.75" customHeight="1" x14ac:dyDescent="0.2">
      <c r="A828" s="7"/>
      <c r="B828" s="53"/>
      <c r="C828" s="47"/>
      <c r="D828" s="47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39"/>
      <c r="AX828" s="39"/>
      <c r="AY828" s="39"/>
      <c r="AZ828" s="39"/>
    </row>
    <row r="829" spans="1:52" ht="15.75" customHeight="1" x14ac:dyDescent="0.2">
      <c r="A829" s="7"/>
      <c r="B829" s="53"/>
      <c r="C829" s="47"/>
      <c r="D829" s="47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14"/>
      <c r="AV829" s="14"/>
      <c r="AW829" s="39"/>
      <c r="AX829" s="39"/>
      <c r="AY829" s="39"/>
      <c r="AZ829" s="39"/>
    </row>
    <row r="830" spans="1:52" ht="15.75" customHeight="1" x14ac:dyDescent="0.2">
      <c r="A830" s="7"/>
      <c r="B830" s="53"/>
      <c r="C830" s="47"/>
      <c r="D830" s="47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39"/>
      <c r="AX830" s="39"/>
      <c r="AY830" s="39"/>
      <c r="AZ830" s="39"/>
    </row>
    <row r="831" spans="1:52" ht="15.75" customHeight="1" x14ac:dyDescent="0.2">
      <c r="A831" s="7"/>
      <c r="B831" s="53"/>
      <c r="C831" s="47"/>
      <c r="D831" s="47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14"/>
      <c r="AV831" s="14"/>
      <c r="AW831" s="39"/>
      <c r="AX831" s="39"/>
      <c r="AY831" s="39"/>
      <c r="AZ831" s="39"/>
    </row>
    <row r="832" spans="1:52" ht="15.75" customHeight="1" x14ac:dyDescent="0.2">
      <c r="A832" s="7"/>
      <c r="B832" s="53"/>
      <c r="C832" s="47"/>
      <c r="D832" s="47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39"/>
      <c r="AX832" s="39"/>
      <c r="AY832" s="39"/>
      <c r="AZ832" s="39"/>
    </row>
    <row r="833" spans="1:52" ht="15.75" customHeight="1" x14ac:dyDescent="0.2">
      <c r="A833" s="7"/>
      <c r="B833" s="53"/>
      <c r="C833" s="47"/>
      <c r="D833" s="47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14"/>
      <c r="AV833" s="14"/>
      <c r="AW833" s="39"/>
      <c r="AX833" s="39"/>
      <c r="AY833" s="39"/>
      <c r="AZ833" s="39"/>
    </row>
    <row r="834" spans="1:52" ht="15.75" customHeight="1" x14ac:dyDescent="0.2">
      <c r="A834" s="7"/>
      <c r="B834" s="53"/>
      <c r="C834" s="47"/>
      <c r="D834" s="47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39"/>
      <c r="AX834" s="39"/>
      <c r="AY834" s="39"/>
      <c r="AZ834" s="39"/>
    </row>
    <row r="835" spans="1:52" ht="15.75" customHeight="1" x14ac:dyDescent="0.2">
      <c r="A835" s="7"/>
      <c r="B835" s="53"/>
      <c r="C835" s="47"/>
      <c r="D835" s="47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14"/>
      <c r="AV835" s="14"/>
      <c r="AW835" s="39"/>
      <c r="AX835" s="39"/>
      <c r="AY835" s="39"/>
      <c r="AZ835" s="39"/>
    </row>
    <row r="836" spans="1:52" ht="15.75" customHeight="1" x14ac:dyDescent="0.2">
      <c r="A836" s="7"/>
      <c r="B836" s="53"/>
      <c r="C836" s="47"/>
      <c r="D836" s="47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39"/>
      <c r="AX836" s="39"/>
      <c r="AY836" s="39"/>
      <c r="AZ836" s="39"/>
    </row>
    <row r="837" spans="1:52" ht="15.75" customHeight="1" x14ac:dyDescent="0.2">
      <c r="A837" s="7"/>
      <c r="B837" s="53"/>
      <c r="C837" s="47"/>
      <c r="D837" s="47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14"/>
      <c r="AV837" s="14"/>
      <c r="AW837" s="39"/>
      <c r="AX837" s="39"/>
      <c r="AY837" s="39"/>
      <c r="AZ837" s="39"/>
    </row>
    <row r="838" spans="1:52" ht="15.75" customHeight="1" x14ac:dyDescent="0.2">
      <c r="A838" s="7"/>
      <c r="B838" s="53"/>
      <c r="C838" s="47"/>
      <c r="D838" s="47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39"/>
      <c r="AX838" s="39"/>
      <c r="AY838" s="39"/>
      <c r="AZ838" s="39"/>
    </row>
    <row r="839" spans="1:52" ht="15.75" customHeight="1" x14ac:dyDescent="0.2">
      <c r="A839" s="7"/>
      <c r="B839" s="53"/>
      <c r="C839" s="47"/>
      <c r="D839" s="47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14"/>
      <c r="AV839" s="14"/>
      <c r="AW839" s="39"/>
      <c r="AX839" s="39"/>
      <c r="AY839" s="39"/>
      <c r="AZ839" s="39"/>
    </row>
    <row r="840" spans="1:52" ht="15.75" customHeight="1" x14ac:dyDescent="0.2">
      <c r="A840" s="7"/>
      <c r="B840" s="53"/>
      <c r="C840" s="47"/>
      <c r="D840" s="47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39"/>
      <c r="AX840" s="39"/>
      <c r="AY840" s="39"/>
      <c r="AZ840" s="39"/>
    </row>
    <row r="841" spans="1:52" ht="15.75" customHeight="1" x14ac:dyDescent="0.2">
      <c r="A841" s="7"/>
      <c r="B841" s="53"/>
      <c r="C841" s="47"/>
      <c r="D841" s="47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14"/>
      <c r="AV841" s="14"/>
      <c r="AW841" s="39"/>
      <c r="AX841" s="39"/>
      <c r="AY841" s="39"/>
      <c r="AZ841" s="39"/>
    </row>
    <row r="842" spans="1:52" ht="15.75" customHeight="1" x14ac:dyDescent="0.2">
      <c r="A842" s="7"/>
      <c r="B842" s="53"/>
      <c r="C842" s="47"/>
      <c r="D842" s="47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39"/>
      <c r="AX842" s="39"/>
      <c r="AY842" s="39"/>
      <c r="AZ842" s="39"/>
    </row>
    <row r="843" spans="1:52" ht="15.75" customHeight="1" x14ac:dyDescent="0.2">
      <c r="A843" s="7"/>
      <c r="B843" s="53"/>
      <c r="C843" s="47"/>
      <c r="D843" s="47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14"/>
      <c r="AV843" s="14"/>
      <c r="AW843" s="39"/>
      <c r="AX843" s="39"/>
      <c r="AY843" s="39"/>
      <c r="AZ843" s="39"/>
    </row>
    <row r="844" spans="1:52" ht="15.75" customHeight="1" x14ac:dyDescent="0.2">
      <c r="A844" s="7"/>
      <c r="B844" s="53"/>
      <c r="C844" s="47"/>
      <c r="D844" s="47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14"/>
      <c r="AV844" s="14"/>
      <c r="AW844" s="39"/>
      <c r="AX844" s="39"/>
      <c r="AY844" s="39"/>
      <c r="AZ844" s="39"/>
    </row>
    <row r="845" spans="1:52" ht="15.75" customHeight="1" x14ac:dyDescent="0.2">
      <c r="A845" s="7"/>
      <c r="B845" s="53"/>
      <c r="C845" s="47"/>
      <c r="D845" s="47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14"/>
      <c r="AV845" s="14"/>
      <c r="AW845" s="39"/>
      <c r="AX845" s="39"/>
      <c r="AY845" s="39"/>
      <c r="AZ845" s="39"/>
    </row>
    <row r="846" spans="1:52" ht="15.75" customHeight="1" x14ac:dyDescent="0.2">
      <c r="A846" s="7"/>
      <c r="B846" s="53"/>
      <c r="C846" s="47"/>
      <c r="D846" s="47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39"/>
      <c r="AX846" s="39"/>
      <c r="AY846" s="39"/>
      <c r="AZ846" s="39"/>
    </row>
    <row r="847" spans="1:52" ht="15.75" customHeight="1" x14ac:dyDescent="0.2">
      <c r="A847" s="7"/>
      <c r="B847" s="53"/>
      <c r="C847" s="47"/>
      <c r="D847" s="47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14"/>
      <c r="AV847" s="14"/>
      <c r="AW847" s="39"/>
      <c r="AX847" s="39"/>
      <c r="AY847" s="39"/>
      <c r="AZ847" s="39"/>
    </row>
    <row r="848" spans="1:52" ht="15.75" customHeight="1" x14ac:dyDescent="0.2">
      <c r="A848" s="7"/>
      <c r="B848" s="53"/>
      <c r="C848" s="47"/>
      <c r="D848" s="47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39"/>
      <c r="AX848" s="39"/>
      <c r="AY848" s="39"/>
      <c r="AZ848" s="39"/>
    </row>
    <row r="849" spans="1:52" ht="15.75" customHeight="1" x14ac:dyDescent="0.2">
      <c r="A849" s="7"/>
      <c r="B849" s="53"/>
      <c r="C849" s="47"/>
      <c r="D849" s="47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14"/>
      <c r="AV849" s="14"/>
      <c r="AW849" s="39"/>
      <c r="AX849" s="39"/>
      <c r="AY849" s="39"/>
      <c r="AZ849" s="39"/>
    </row>
    <row r="850" spans="1:52" ht="15.75" customHeight="1" x14ac:dyDescent="0.2">
      <c r="A850" s="7"/>
      <c r="B850" s="53"/>
      <c r="C850" s="47"/>
      <c r="D850" s="47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39"/>
      <c r="AX850" s="39"/>
      <c r="AY850" s="39"/>
      <c r="AZ850" s="39"/>
    </row>
    <row r="851" spans="1:52" ht="15.75" customHeight="1" x14ac:dyDescent="0.2">
      <c r="A851" s="7"/>
      <c r="B851" s="53"/>
      <c r="C851" s="47"/>
      <c r="D851" s="47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14"/>
      <c r="AV851" s="14"/>
      <c r="AW851" s="39"/>
      <c r="AX851" s="39"/>
      <c r="AY851" s="39"/>
      <c r="AZ851" s="39"/>
    </row>
    <row r="852" spans="1:52" ht="15.75" customHeight="1" x14ac:dyDescent="0.2">
      <c r="A852" s="7"/>
      <c r="B852" s="53"/>
      <c r="C852" s="47"/>
      <c r="D852" s="47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39"/>
      <c r="AX852" s="39"/>
      <c r="AY852" s="39"/>
      <c r="AZ852" s="39"/>
    </row>
    <row r="853" spans="1:52" ht="15.75" customHeight="1" x14ac:dyDescent="0.2">
      <c r="A853" s="7"/>
      <c r="B853" s="53"/>
      <c r="C853" s="47"/>
      <c r="D853" s="47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14"/>
      <c r="AV853" s="14"/>
      <c r="AW853" s="39"/>
      <c r="AX853" s="39"/>
      <c r="AY853" s="39"/>
      <c r="AZ853" s="39"/>
    </row>
    <row r="854" spans="1:52" ht="15.75" customHeight="1" x14ac:dyDescent="0.2">
      <c r="A854" s="7"/>
      <c r="B854" s="53"/>
      <c r="C854" s="47"/>
      <c r="D854" s="47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39"/>
      <c r="AX854" s="39"/>
      <c r="AY854" s="39"/>
      <c r="AZ854" s="39"/>
    </row>
    <row r="855" spans="1:52" ht="15.75" customHeight="1" x14ac:dyDescent="0.2">
      <c r="A855" s="7"/>
      <c r="B855" s="53"/>
      <c r="C855" s="47"/>
      <c r="D855" s="47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14"/>
      <c r="AV855" s="14"/>
      <c r="AW855" s="39"/>
      <c r="AX855" s="39"/>
      <c r="AY855" s="39"/>
      <c r="AZ855" s="39"/>
    </row>
    <row r="856" spans="1:52" ht="15.75" customHeight="1" x14ac:dyDescent="0.2">
      <c r="A856" s="7"/>
      <c r="B856" s="53"/>
      <c r="C856" s="47"/>
      <c r="D856" s="47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39"/>
      <c r="AX856" s="39"/>
      <c r="AY856" s="39"/>
      <c r="AZ856" s="39"/>
    </row>
    <row r="857" spans="1:52" ht="15.75" customHeight="1" x14ac:dyDescent="0.2">
      <c r="A857" s="7"/>
      <c r="B857" s="53"/>
      <c r="C857" s="47"/>
      <c r="D857" s="47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14"/>
      <c r="AV857" s="14"/>
      <c r="AW857" s="39"/>
      <c r="AX857" s="39"/>
      <c r="AY857" s="39"/>
      <c r="AZ857" s="39"/>
    </row>
    <row r="858" spans="1:52" ht="15.75" customHeight="1" x14ac:dyDescent="0.2">
      <c r="A858" s="7"/>
      <c r="B858" s="53"/>
      <c r="C858" s="47"/>
      <c r="D858" s="47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39"/>
      <c r="AX858" s="39"/>
      <c r="AY858" s="39"/>
      <c r="AZ858" s="39"/>
    </row>
    <row r="859" spans="1:52" ht="15.75" customHeight="1" x14ac:dyDescent="0.2">
      <c r="A859" s="7"/>
      <c r="B859" s="53"/>
      <c r="C859" s="47"/>
      <c r="D859" s="47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14"/>
      <c r="AV859" s="14"/>
      <c r="AW859" s="39"/>
      <c r="AX859" s="39"/>
      <c r="AY859" s="39"/>
      <c r="AZ859" s="39"/>
    </row>
    <row r="860" spans="1:52" ht="15.75" customHeight="1" x14ac:dyDescent="0.2">
      <c r="A860" s="7"/>
      <c r="B860" s="53"/>
      <c r="C860" s="47"/>
      <c r="D860" s="47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39"/>
      <c r="AX860" s="39"/>
      <c r="AY860" s="39"/>
      <c r="AZ860" s="39"/>
    </row>
    <row r="861" spans="1:52" ht="15.75" customHeight="1" x14ac:dyDescent="0.2">
      <c r="A861" s="7"/>
      <c r="B861" s="53"/>
      <c r="C861" s="47"/>
      <c r="D861" s="47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14"/>
      <c r="AV861" s="14"/>
      <c r="AW861" s="39"/>
      <c r="AX861" s="39"/>
      <c r="AY861" s="39"/>
      <c r="AZ861" s="39"/>
    </row>
    <row r="862" spans="1:52" ht="15.75" customHeight="1" x14ac:dyDescent="0.2">
      <c r="A862" s="7"/>
      <c r="B862" s="53"/>
      <c r="C862" s="47"/>
      <c r="D862" s="47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39"/>
      <c r="AX862" s="39"/>
      <c r="AY862" s="39"/>
      <c r="AZ862" s="39"/>
    </row>
    <row r="863" spans="1:52" ht="15.75" customHeight="1" x14ac:dyDescent="0.2">
      <c r="A863" s="7"/>
      <c r="B863" s="53"/>
      <c r="C863" s="47"/>
      <c r="D863" s="47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14"/>
      <c r="AV863" s="14"/>
      <c r="AW863" s="39"/>
      <c r="AX863" s="39"/>
      <c r="AY863" s="39"/>
      <c r="AZ863" s="39"/>
    </row>
    <row r="864" spans="1:52" ht="15.75" customHeight="1" x14ac:dyDescent="0.2">
      <c r="A864" s="7"/>
      <c r="B864" s="53"/>
      <c r="C864" s="47"/>
      <c r="D864" s="47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39"/>
      <c r="AX864" s="39"/>
      <c r="AY864" s="39"/>
      <c r="AZ864" s="39"/>
    </row>
    <row r="865" spans="1:52" ht="15.75" customHeight="1" x14ac:dyDescent="0.2">
      <c r="A865" s="7"/>
      <c r="B865" s="53"/>
      <c r="C865" s="47"/>
      <c r="D865" s="47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14"/>
      <c r="AV865" s="14"/>
      <c r="AW865" s="39"/>
      <c r="AX865" s="39"/>
      <c r="AY865" s="39"/>
      <c r="AZ865" s="39"/>
    </row>
    <row r="866" spans="1:52" ht="15.75" customHeight="1" x14ac:dyDescent="0.2">
      <c r="A866" s="7"/>
      <c r="B866" s="53"/>
      <c r="C866" s="47"/>
      <c r="D866" s="47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39"/>
      <c r="AX866" s="39"/>
      <c r="AY866" s="39"/>
      <c r="AZ866" s="39"/>
    </row>
    <row r="867" spans="1:52" ht="15.75" customHeight="1" x14ac:dyDescent="0.2">
      <c r="A867" s="7"/>
      <c r="B867" s="53"/>
      <c r="C867" s="47"/>
      <c r="D867" s="47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14"/>
      <c r="AV867" s="14"/>
      <c r="AW867" s="39"/>
      <c r="AX867" s="39"/>
      <c r="AY867" s="39"/>
      <c r="AZ867" s="39"/>
    </row>
    <row r="868" spans="1:52" ht="15.75" customHeight="1" x14ac:dyDescent="0.2">
      <c r="A868" s="7"/>
      <c r="B868" s="53"/>
      <c r="C868" s="47"/>
      <c r="D868" s="47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39"/>
      <c r="AX868" s="39"/>
      <c r="AY868" s="39"/>
      <c r="AZ868" s="39"/>
    </row>
    <row r="869" spans="1:52" ht="15.75" customHeight="1" x14ac:dyDescent="0.2">
      <c r="A869" s="7"/>
      <c r="B869" s="53"/>
      <c r="C869" s="47"/>
      <c r="D869" s="47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14"/>
      <c r="AV869" s="14"/>
      <c r="AW869" s="39"/>
      <c r="AX869" s="39"/>
      <c r="AY869" s="39"/>
      <c r="AZ869" s="39"/>
    </row>
    <row r="870" spans="1:52" ht="15.75" customHeight="1" x14ac:dyDescent="0.2">
      <c r="A870" s="7"/>
      <c r="B870" s="53"/>
      <c r="C870" s="47"/>
      <c r="D870" s="47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39"/>
      <c r="AX870" s="39"/>
      <c r="AY870" s="39"/>
      <c r="AZ870" s="39"/>
    </row>
    <row r="871" spans="1:52" ht="15.75" customHeight="1" x14ac:dyDescent="0.2">
      <c r="A871" s="7"/>
      <c r="B871" s="53"/>
      <c r="C871" s="47"/>
      <c r="D871" s="47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14"/>
      <c r="AV871" s="14"/>
      <c r="AW871" s="39"/>
      <c r="AX871" s="39"/>
      <c r="AY871" s="39"/>
      <c r="AZ871" s="39"/>
    </row>
    <row r="872" spans="1:52" ht="15.75" customHeight="1" x14ac:dyDescent="0.2">
      <c r="A872" s="7"/>
      <c r="B872" s="53"/>
      <c r="C872" s="47"/>
      <c r="D872" s="47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39"/>
      <c r="AX872" s="39"/>
      <c r="AY872" s="39"/>
      <c r="AZ872" s="39"/>
    </row>
    <row r="873" spans="1:52" ht="15.75" customHeight="1" x14ac:dyDescent="0.2">
      <c r="A873" s="7"/>
      <c r="B873" s="53"/>
      <c r="C873" s="47"/>
      <c r="D873" s="47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14"/>
      <c r="AV873" s="14"/>
      <c r="AW873" s="39"/>
      <c r="AX873" s="39"/>
      <c r="AY873" s="39"/>
      <c r="AZ873" s="39"/>
    </row>
    <row r="874" spans="1:52" ht="15.75" customHeight="1" x14ac:dyDescent="0.2">
      <c r="A874" s="7"/>
      <c r="B874" s="53"/>
      <c r="C874" s="47"/>
      <c r="D874" s="47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39"/>
      <c r="AX874" s="39"/>
      <c r="AY874" s="39"/>
      <c r="AZ874" s="39"/>
    </row>
    <row r="875" spans="1:52" ht="15.75" customHeight="1" x14ac:dyDescent="0.2">
      <c r="A875" s="7"/>
      <c r="B875" s="53"/>
      <c r="C875" s="47"/>
      <c r="D875" s="47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14"/>
      <c r="AV875" s="14"/>
      <c r="AW875" s="39"/>
      <c r="AX875" s="39"/>
      <c r="AY875" s="39"/>
      <c r="AZ875" s="39"/>
    </row>
    <row r="876" spans="1:52" ht="15.75" customHeight="1" x14ac:dyDescent="0.2">
      <c r="A876" s="7"/>
      <c r="B876" s="53"/>
      <c r="C876" s="47"/>
      <c r="D876" s="47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39"/>
      <c r="AX876" s="39"/>
      <c r="AY876" s="39"/>
      <c r="AZ876" s="39"/>
    </row>
    <row r="877" spans="1:52" ht="15.75" customHeight="1" x14ac:dyDescent="0.2">
      <c r="A877" s="7"/>
      <c r="B877" s="53"/>
      <c r="C877" s="47"/>
      <c r="D877" s="47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14"/>
      <c r="AV877" s="14"/>
      <c r="AW877" s="39"/>
      <c r="AX877" s="39"/>
      <c r="AY877" s="39"/>
      <c r="AZ877" s="39"/>
    </row>
    <row r="878" spans="1:52" ht="15.75" customHeight="1" x14ac:dyDescent="0.2">
      <c r="A878" s="7"/>
      <c r="B878" s="53"/>
      <c r="C878" s="47"/>
      <c r="D878" s="47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39"/>
      <c r="AX878" s="39"/>
      <c r="AY878" s="39"/>
      <c r="AZ878" s="39"/>
    </row>
    <row r="879" spans="1:52" ht="15.75" customHeight="1" x14ac:dyDescent="0.2">
      <c r="A879" s="7"/>
      <c r="B879" s="53"/>
      <c r="C879" s="47"/>
      <c r="D879" s="47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14"/>
      <c r="AV879" s="14"/>
      <c r="AW879" s="39"/>
      <c r="AX879" s="39"/>
      <c r="AY879" s="39"/>
      <c r="AZ879" s="39"/>
    </row>
    <row r="880" spans="1:52" ht="15.75" customHeight="1" x14ac:dyDescent="0.2">
      <c r="A880" s="7"/>
      <c r="B880" s="53"/>
      <c r="C880" s="47"/>
      <c r="D880" s="47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39"/>
      <c r="AX880" s="39"/>
      <c r="AY880" s="39"/>
      <c r="AZ880" s="39"/>
    </row>
    <row r="881" spans="1:52" ht="15.75" customHeight="1" x14ac:dyDescent="0.2">
      <c r="A881" s="7"/>
      <c r="B881" s="53"/>
      <c r="C881" s="47"/>
      <c r="D881" s="47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14"/>
      <c r="AV881" s="14"/>
      <c r="AW881" s="39"/>
      <c r="AX881" s="39"/>
      <c r="AY881" s="39"/>
      <c r="AZ881" s="39"/>
    </row>
    <row r="882" spans="1:52" ht="15.75" customHeight="1" x14ac:dyDescent="0.2">
      <c r="A882" s="7"/>
      <c r="B882" s="53"/>
      <c r="C882" s="47"/>
      <c r="D882" s="47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39"/>
      <c r="AX882" s="39"/>
      <c r="AY882" s="39"/>
      <c r="AZ882" s="39"/>
    </row>
    <row r="883" spans="1:52" ht="15.75" customHeight="1" x14ac:dyDescent="0.2">
      <c r="A883" s="7"/>
      <c r="B883" s="53"/>
      <c r="C883" s="47"/>
      <c r="D883" s="47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14"/>
      <c r="AV883" s="14"/>
      <c r="AW883" s="39"/>
      <c r="AX883" s="39"/>
      <c r="AY883" s="39"/>
      <c r="AZ883" s="39"/>
    </row>
    <row r="884" spans="1:52" ht="15.75" customHeight="1" x14ac:dyDescent="0.2">
      <c r="A884" s="7"/>
      <c r="B884" s="53"/>
      <c r="C884" s="47"/>
      <c r="D884" s="47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39"/>
      <c r="AX884" s="39"/>
      <c r="AY884" s="39"/>
      <c r="AZ884" s="39"/>
    </row>
    <row r="885" spans="1:52" ht="15.75" customHeight="1" x14ac:dyDescent="0.2">
      <c r="A885" s="7"/>
      <c r="B885" s="53"/>
      <c r="C885" s="47"/>
      <c r="D885" s="47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14"/>
      <c r="AV885" s="14"/>
      <c r="AW885" s="39"/>
      <c r="AX885" s="39"/>
      <c r="AY885" s="39"/>
      <c r="AZ885" s="39"/>
    </row>
    <row r="886" spans="1:52" ht="15.75" customHeight="1" x14ac:dyDescent="0.2">
      <c r="A886" s="7"/>
      <c r="B886" s="53"/>
      <c r="C886" s="47"/>
      <c r="D886" s="47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39"/>
      <c r="AX886" s="39"/>
      <c r="AY886" s="39"/>
      <c r="AZ886" s="39"/>
    </row>
    <row r="887" spans="1:52" ht="15.75" customHeight="1" x14ac:dyDescent="0.2">
      <c r="A887" s="7"/>
      <c r="B887" s="53"/>
      <c r="C887" s="47"/>
      <c r="D887" s="47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14"/>
      <c r="AV887" s="14"/>
      <c r="AW887" s="39"/>
      <c r="AX887" s="39"/>
      <c r="AY887" s="39"/>
      <c r="AZ887" s="39"/>
    </row>
    <row r="888" spans="1:52" ht="15.75" customHeight="1" x14ac:dyDescent="0.2">
      <c r="A888" s="7"/>
      <c r="B888" s="53"/>
      <c r="C888" s="47"/>
      <c r="D888" s="47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39"/>
      <c r="AX888" s="39"/>
      <c r="AY888" s="39"/>
      <c r="AZ888" s="39"/>
    </row>
    <row r="889" spans="1:52" ht="15.75" customHeight="1" x14ac:dyDescent="0.2">
      <c r="A889" s="7"/>
      <c r="B889" s="53"/>
      <c r="C889" s="47"/>
      <c r="D889" s="47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14"/>
      <c r="AV889" s="14"/>
      <c r="AW889" s="39"/>
      <c r="AX889" s="39"/>
      <c r="AY889" s="39"/>
      <c r="AZ889" s="39"/>
    </row>
    <row r="890" spans="1:52" ht="15.75" customHeight="1" x14ac:dyDescent="0.2">
      <c r="A890" s="7"/>
      <c r="B890" s="53"/>
      <c r="C890" s="47"/>
      <c r="D890" s="47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39"/>
      <c r="AX890" s="39"/>
      <c r="AY890" s="39"/>
      <c r="AZ890" s="39"/>
    </row>
    <row r="891" spans="1:52" ht="15.75" customHeight="1" x14ac:dyDescent="0.2">
      <c r="A891" s="7"/>
      <c r="B891" s="53"/>
      <c r="C891" s="47"/>
      <c r="D891" s="47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14"/>
      <c r="AV891" s="14"/>
      <c r="AW891" s="39"/>
      <c r="AX891" s="39"/>
      <c r="AY891" s="39"/>
      <c r="AZ891" s="39"/>
    </row>
    <row r="892" spans="1:52" ht="15.75" customHeight="1" x14ac:dyDescent="0.2">
      <c r="A892" s="7"/>
      <c r="B892" s="53"/>
      <c r="C892" s="47"/>
      <c r="D892" s="47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39"/>
      <c r="AX892" s="39"/>
      <c r="AY892" s="39"/>
      <c r="AZ892" s="39"/>
    </row>
    <row r="893" spans="1:52" ht="15.75" customHeight="1" x14ac:dyDescent="0.2">
      <c r="A893" s="7"/>
      <c r="B893" s="53"/>
      <c r="C893" s="47"/>
      <c r="D893" s="47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14"/>
      <c r="AV893" s="14"/>
      <c r="AW893" s="39"/>
      <c r="AX893" s="39"/>
      <c r="AY893" s="39"/>
      <c r="AZ893" s="39"/>
    </row>
    <row r="894" spans="1:52" ht="15.75" customHeight="1" x14ac:dyDescent="0.2">
      <c r="A894" s="7"/>
      <c r="B894" s="53"/>
      <c r="C894" s="47"/>
      <c r="D894" s="47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39"/>
      <c r="AX894" s="39"/>
      <c r="AY894" s="39"/>
      <c r="AZ894" s="39"/>
    </row>
    <row r="895" spans="1:52" ht="15.75" customHeight="1" x14ac:dyDescent="0.2">
      <c r="A895" s="7"/>
      <c r="B895" s="53"/>
      <c r="C895" s="47"/>
      <c r="D895" s="47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14"/>
      <c r="AV895" s="14"/>
      <c r="AW895" s="39"/>
      <c r="AX895" s="39"/>
      <c r="AY895" s="39"/>
      <c r="AZ895" s="39"/>
    </row>
    <row r="896" spans="1:52" ht="15.75" customHeight="1" x14ac:dyDescent="0.2">
      <c r="A896" s="7"/>
      <c r="B896" s="53"/>
      <c r="C896" s="47"/>
      <c r="D896" s="47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39"/>
      <c r="AX896" s="39"/>
      <c r="AY896" s="39"/>
      <c r="AZ896" s="39"/>
    </row>
    <row r="897" spans="1:52" ht="15.75" customHeight="1" x14ac:dyDescent="0.2">
      <c r="A897" s="7"/>
      <c r="B897" s="53"/>
      <c r="C897" s="47"/>
      <c r="D897" s="47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14"/>
      <c r="AV897" s="14"/>
      <c r="AW897" s="39"/>
      <c r="AX897" s="39"/>
      <c r="AY897" s="39"/>
      <c r="AZ897" s="39"/>
    </row>
    <row r="898" spans="1:52" ht="15.75" customHeight="1" x14ac:dyDescent="0.2">
      <c r="A898" s="7"/>
      <c r="B898" s="53"/>
      <c r="C898" s="47"/>
      <c r="D898" s="47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39"/>
      <c r="AX898" s="39"/>
      <c r="AY898" s="39"/>
      <c r="AZ898" s="39"/>
    </row>
    <row r="899" spans="1:52" ht="15.75" customHeight="1" x14ac:dyDescent="0.2">
      <c r="A899" s="7"/>
      <c r="B899" s="53"/>
      <c r="C899" s="47"/>
      <c r="D899" s="47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14"/>
      <c r="AV899" s="14"/>
      <c r="AW899" s="39"/>
      <c r="AX899" s="39"/>
      <c r="AY899" s="39"/>
      <c r="AZ899" s="39"/>
    </row>
    <row r="900" spans="1:52" ht="15.75" customHeight="1" x14ac:dyDescent="0.2">
      <c r="A900" s="7"/>
      <c r="B900" s="53"/>
      <c r="C900" s="47"/>
      <c r="D900" s="47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39"/>
      <c r="AX900" s="39"/>
      <c r="AY900" s="39"/>
      <c r="AZ900" s="39"/>
    </row>
    <row r="901" spans="1:52" ht="15.75" customHeight="1" x14ac:dyDescent="0.2">
      <c r="A901" s="7"/>
      <c r="B901" s="53"/>
      <c r="C901" s="47"/>
      <c r="D901" s="47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14"/>
      <c r="AV901" s="14"/>
      <c r="AW901" s="39"/>
      <c r="AX901" s="39"/>
      <c r="AY901" s="39"/>
      <c r="AZ901" s="39"/>
    </row>
    <row r="902" spans="1:52" ht="15.75" customHeight="1" x14ac:dyDescent="0.2">
      <c r="A902" s="7"/>
      <c r="B902" s="53"/>
      <c r="C902" s="47"/>
      <c r="D902" s="47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39"/>
      <c r="AX902" s="39"/>
      <c r="AY902" s="39"/>
      <c r="AZ902" s="39"/>
    </row>
    <row r="903" spans="1:52" ht="15.75" customHeight="1" x14ac:dyDescent="0.2">
      <c r="A903" s="7"/>
      <c r="B903" s="53"/>
      <c r="C903" s="47"/>
      <c r="D903" s="47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14"/>
      <c r="AV903" s="14"/>
      <c r="AW903" s="39"/>
      <c r="AX903" s="39"/>
      <c r="AY903" s="39"/>
      <c r="AZ903" s="39"/>
    </row>
    <row r="904" spans="1:52" ht="15.75" customHeight="1" x14ac:dyDescent="0.2">
      <c r="A904" s="7"/>
      <c r="B904" s="53"/>
      <c r="C904" s="47"/>
      <c r="D904" s="47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39"/>
      <c r="AX904" s="39"/>
      <c r="AY904" s="39"/>
      <c r="AZ904" s="39"/>
    </row>
    <row r="905" spans="1:52" ht="15.75" customHeight="1" x14ac:dyDescent="0.2">
      <c r="A905" s="7"/>
      <c r="B905" s="53"/>
      <c r="C905" s="47"/>
      <c r="D905" s="47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14"/>
      <c r="AV905" s="14"/>
      <c r="AW905" s="39"/>
      <c r="AX905" s="39"/>
      <c r="AY905" s="39"/>
      <c r="AZ905" s="39"/>
    </row>
    <row r="906" spans="1:52" ht="15.75" customHeight="1" x14ac:dyDescent="0.2">
      <c r="A906" s="7"/>
      <c r="B906" s="53"/>
      <c r="C906" s="47"/>
      <c r="D906" s="47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39"/>
      <c r="AX906" s="39"/>
      <c r="AY906" s="39"/>
      <c r="AZ906" s="39"/>
    </row>
    <row r="907" spans="1:52" ht="15.75" customHeight="1" x14ac:dyDescent="0.2">
      <c r="A907" s="7"/>
      <c r="B907" s="53"/>
      <c r="C907" s="47"/>
      <c r="D907" s="47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14"/>
      <c r="AV907" s="14"/>
      <c r="AW907" s="39"/>
      <c r="AX907" s="39"/>
      <c r="AY907" s="39"/>
      <c r="AZ907" s="39"/>
    </row>
    <row r="908" spans="1:52" ht="15.75" customHeight="1" x14ac:dyDescent="0.2">
      <c r="A908" s="7"/>
      <c r="B908" s="53"/>
      <c r="C908" s="47"/>
      <c r="D908" s="47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39"/>
      <c r="AX908" s="39"/>
      <c r="AY908" s="39"/>
      <c r="AZ908" s="39"/>
    </row>
    <row r="909" spans="1:52" ht="15.75" customHeight="1" x14ac:dyDescent="0.2">
      <c r="A909" s="7"/>
      <c r="B909" s="53"/>
      <c r="C909" s="47"/>
      <c r="D909" s="47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14"/>
      <c r="AV909" s="14"/>
      <c r="AW909" s="39"/>
      <c r="AX909" s="39"/>
      <c r="AY909" s="39"/>
      <c r="AZ909" s="39"/>
    </row>
    <row r="910" spans="1:52" ht="15.75" customHeight="1" x14ac:dyDescent="0.2">
      <c r="A910" s="7"/>
      <c r="B910" s="53"/>
      <c r="C910" s="47"/>
      <c r="D910" s="47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39"/>
      <c r="AX910" s="39"/>
      <c r="AY910" s="39"/>
      <c r="AZ910" s="39"/>
    </row>
    <row r="911" spans="1:52" ht="15.75" customHeight="1" x14ac:dyDescent="0.2">
      <c r="A911" s="7"/>
      <c r="B911" s="53"/>
      <c r="C911" s="47"/>
      <c r="D911" s="47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14"/>
      <c r="AV911" s="14"/>
      <c r="AW911" s="39"/>
      <c r="AX911" s="39"/>
      <c r="AY911" s="39"/>
      <c r="AZ911" s="39"/>
    </row>
    <row r="912" spans="1:52" ht="15.75" customHeight="1" x14ac:dyDescent="0.2">
      <c r="A912" s="7"/>
      <c r="B912" s="53"/>
      <c r="C912" s="47"/>
      <c r="D912" s="47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39"/>
      <c r="AX912" s="39"/>
      <c r="AY912" s="39"/>
      <c r="AZ912" s="39"/>
    </row>
    <row r="913" spans="1:52" ht="15.75" customHeight="1" x14ac:dyDescent="0.2">
      <c r="A913" s="7"/>
      <c r="B913" s="53"/>
      <c r="C913" s="47"/>
      <c r="D913" s="47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14"/>
      <c r="AV913" s="14"/>
      <c r="AW913" s="39"/>
      <c r="AX913" s="39"/>
      <c r="AY913" s="39"/>
      <c r="AZ913" s="39"/>
    </row>
    <row r="914" spans="1:52" ht="15.75" customHeight="1" x14ac:dyDescent="0.2">
      <c r="A914" s="7"/>
      <c r="B914" s="53"/>
      <c r="C914" s="47"/>
      <c r="D914" s="47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39"/>
      <c r="AX914" s="39"/>
      <c r="AY914" s="39"/>
      <c r="AZ914" s="39"/>
    </row>
    <row r="915" spans="1:52" ht="15.75" customHeight="1" x14ac:dyDescent="0.2">
      <c r="A915" s="7"/>
      <c r="B915" s="53"/>
      <c r="C915" s="47"/>
      <c r="D915" s="47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14"/>
      <c r="AV915" s="14"/>
      <c r="AW915" s="39"/>
      <c r="AX915" s="39"/>
      <c r="AY915" s="39"/>
      <c r="AZ915" s="39"/>
    </row>
    <row r="916" spans="1:52" ht="15.75" customHeight="1" x14ac:dyDescent="0.2">
      <c r="A916" s="7"/>
      <c r="B916" s="53"/>
      <c r="C916" s="47"/>
      <c r="D916" s="47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39"/>
      <c r="AX916" s="39"/>
      <c r="AY916" s="39"/>
      <c r="AZ916" s="39"/>
    </row>
    <row r="917" spans="1:52" ht="15.75" customHeight="1" x14ac:dyDescent="0.2">
      <c r="A917" s="7"/>
      <c r="B917" s="53"/>
      <c r="C917" s="47"/>
      <c r="D917" s="47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14"/>
      <c r="AV917" s="14"/>
      <c r="AW917" s="39"/>
      <c r="AX917" s="39"/>
      <c r="AY917" s="39"/>
      <c r="AZ917" s="39"/>
    </row>
    <row r="918" spans="1:52" ht="15.75" customHeight="1" x14ac:dyDescent="0.2">
      <c r="A918" s="7"/>
      <c r="B918" s="53"/>
      <c r="C918" s="47"/>
      <c r="D918" s="47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39"/>
      <c r="AX918" s="39"/>
      <c r="AY918" s="39"/>
      <c r="AZ918" s="39"/>
    </row>
    <row r="919" spans="1:52" ht="15.75" customHeight="1" x14ac:dyDescent="0.2">
      <c r="A919" s="7"/>
      <c r="B919" s="53"/>
      <c r="C919" s="47"/>
      <c r="D919" s="47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14"/>
      <c r="AV919" s="14"/>
      <c r="AW919" s="39"/>
      <c r="AX919" s="39"/>
      <c r="AY919" s="39"/>
      <c r="AZ919" s="39"/>
    </row>
    <row r="920" spans="1:52" ht="15.75" customHeight="1" x14ac:dyDescent="0.2">
      <c r="A920" s="7"/>
      <c r="B920" s="53"/>
      <c r="C920" s="47"/>
      <c r="D920" s="47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39"/>
      <c r="AX920" s="39"/>
      <c r="AY920" s="39"/>
      <c r="AZ920" s="39"/>
    </row>
    <row r="921" spans="1:52" ht="15.75" customHeight="1" x14ac:dyDescent="0.2">
      <c r="A921" s="7"/>
      <c r="B921" s="53"/>
      <c r="C921" s="47"/>
      <c r="D921" s="47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14"/>
      <c r="AV921" s="14"/>
      <c r="AW921" s="39"/>
      <c r="AX921" s="39"/>
      <c r="AY921" s="39"/>
      <c r="AZ921" s="39"/>
    </row>
    <row r="922" spans="1:52" ht="15.75" customHeight="1" x14ac:dyDescent="0.2">
      <c r="A922" s="7"/>
      <c r="B922" s="53"/>
      <c r="C922" s="47"/>
      <c r="D922" s="47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39"/>
      <c r="AX922" s="39"/>
      <c r="AY922" s="39"/>
      <c r="AZ922" s="39"/>
    </row>
    <row r="923" spans="1:52" ht="15.75" customHeight="1" x14ac:dyDescent="0.2">
      <c r="A923" s="7"/>
      <c r="B923" s="53"/>
      <c r="C923" s="47"/>
      <c r="D923" s="47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14"/>
      <c r="AV923" s="14"/>
      <c r="AW923" s="39"/>
      <c r="AX923" s="39"/>
      <c r="AY923" s="39"/>
      <c r="AZ923" s="39"/>
    </row>
    <row r="924" spans="1:52" ht="15.75" customHeight="1" x14ac:dyDescent="0.2">
      <c r="A924" s="7"/>
      <c r="B924" s="53"/>
      <c r="C924" s="47"/>
      <c r="D924" s="47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39"/>
      <c r="AX924" s="39"/>
      <c r="AY924" s="39"/>
      <c r="AZ924" s="39"/>
    </row>
    <row r="925" spans="1:52" ht="15.75" customHeight="1" x14ac:dyDescent="0.2">
      <c r="A925" s="7"/>
      <c r="B925" s="53"/>
      <c r="C925" s="47"/>
      <c r="D925" s="47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14"/>
      <c r="AV925" s="14"/>
      <c r="AW925" s="39"/>
      <c r="AX925" s="39"/>
      <c r="AY925" s="39"/>
      <c r="AZ925" s="39"/>
    </row>
    <row r="926" spans="1:52" ht="15.75" customHeight="1" x14ac:dyDescent="0.2">
      <c r="A926" s="7"/>
      <c r="B926" s="53"/>
      <c r="C926" s="47"/>
      <c r="D926" s="47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39"/>
      <c r="AX926" s="39"/>
      <c r="AY926" s="39"/>
      <c r="AZ926" s="39"/>
    </row>
    <row r="927" spans="1:52" ht="15.75" customHeight="1" x14ac:dyDescent="0.2">
      <c r="A927" s="7"/>
      <c r="B927" s="53"/>
      <c r="C927" s="47"/>
      <c r="D927" s="47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14"/>
      <c r="AV927" s="14"/>
      <c r="AW927" s="39"/>
      <c r="AX927" s="39"/>
      <c r="AY927" s="39"/>
      <c r="AZ927" s="39"/>
    </row>
    <row r="928" spans="1:52" ht="15.75" customHeight="1" x14ac:dyDescent="0.2">
      <c r="A928" s="7"/>
      <c r="B928" s="53"/>
      <c r="C928" s="47"/>
      <c r="D928" s="47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14"/>
      <c r="AV928" s="14"/>
      <c r="AW928" s="39"/>
      <c r="AX928" s="39"/>
      <c r="AY928" s="39"/>
      <c r="AZ928" s="39"/>
    </row>
    <row r="929" spans="1:52" ht="15.75" customHeight="1" x14ac:dyDescent="0.2">
      <c r="A929" s="7"/>
      <c r="B929" s="53"/>
      <c r="C929" s="47"/>
      <c r="D929" s="47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14"/>
      <c r="AV929" s="14"/>
      <c r="AW929" s="39"/>
      <c r="AX929" s="39"/>
      <c r="AY929" s="39"/>
      <c r="AZ929" s="39"/>
    </row>
    <row r="930" spans="1:52" ht="15.75" customHeight="1" x14ac:dyDescent="0.2">
      <c r="A930" s="7"/>
      <c r="B930" s="53"/>
      <c r="C930" s="47"/>
      <c r="D930" s="47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39"/>
      <c r="AX930" s="39"/>
      <c r="AY930" s="39"/>
      <c r="AZ930" s="39"/>
    </row>
    <row r="931" spans="1:52" ht="15.75" customHeight="1" x14ac:dyDescent="0.2">
      <c r="A931" s="7"/>
      <c r="B931" s="53"/>
      <c r="C931" s="47"/>
      <c r="D931" s="47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14"/>
      <c r="AV931" s="14"/>
      <c r="AW931" s="39"/>
      <c r="AX931" s="39"/>
      <c r="AY931" s="39"/>
      <c r="AZ931" s="39"/>
    </row>
    <row r="932" spans="1:52" ht="15.75" customHeight="1" x14ac:dyDescent="0.2">
      <c r="A932" s="7"/>
      <c r="B932" s="53"/>
      <c r="C932" s="47"/>
      <c r="D932" s="47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39"/>
      <c r="AX932" s="39"/>
      <c r="AY932" s="39"/>
      <c r="AZ932" s="39"/>
    </row>
    <row r="933" spans="1:52" ht="15.75" customHeight="1" x14ac:dyDescent="0.2">
      <c r="A933" s="7"/>
      <c r="B933" s="53"/>
      <c r="C933" s="47"/>
      <c r="D933" s="47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14"/>
      <c r="AV933" s="14"/>
      <c r="AW933" s="39"/>
      <c r="AX933" s="39"/>
      <c r="AY933" s="39"/>
      <c r="AZ933" s="39"/>
    </row>
    <row r="934" spans="1:52" ht="15.75" customHeight="1" x14ac:dyDescent="0.2">
      <c r="A934" s="7"/>
      <c r="B934" s="53"/>
      <c r="C934" s="47"/>
      <c r="D934" s="47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39"/>
      <c r="AX934" s="39"/>
      <c r="AY934" s="39"/>
      <c r="AZ934" s="39"/>
    </row>
    <row r="935" spans="1:52" ht="15.75" customHeight="1" x14ac:dyDescent="0.2">
      <c r="A935" s="7"/>
      <c r="B935" s="53"/>
      <c r="C935" s="47"/>
      <c r="D935" s="47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14"/>
      <c r="AV935" s="14"/>
      <c r="AW935" s="39"/>
      <c r="AX935" s="39"/>
      <c r="AY935" s="39"/>
      <c r="AZ935" s="39"/>
    </row>
    <row r="936" spans="1:52" ht="15.75" customHeight="1" x14ac:dyDescent="0.2">
      <c r="A936" s="7"/>
      <c r="B936" s="53"/>
      <c r="C936" s="47"/>
      <c r="D936" s="47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14"/>
      <c r="AV936" s="14"/>
      <c r="AW936" s="39"/>
      <c r="AX936" s="39"/>
      <c r="AY936" s="39"/>
      <c r="AZ936" s="39"/>
    </row>
    <row r="937" spans="1:52" ht="15.75" customHeight="1" x14ac:dyDescent="0.2">
      <c r="A937" s="7"/>
      <c r="B937" s="53"/>
      <c r="C937" s="47"/>
      <c r="D937" s="47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14"/>
      <c r="AV937" s="14"/>
      <c r="AW937" s="39"/>
      <c r="AX937" s="39"/>
      <c r="AY937" s="39"/>
      <c r="AZ937" s="39"/>
    </row>
    <row r="938" spans="1:52" ht="15.75" customHeight="1" x14ac:dyDescent="0.2">
      <c r="A938" s="7"/>
      <c r="B938" s="53"/>
      <c r="C938" s="47"/>
      <c r="D938" s="47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39"/>
      <c r="AX938" s="39"/>
      <c r="AY938" s="39"/>
      <c r="AZ938" s="39"/>
    </row>
    <row r="939" spans="1:52" ht="15.75" customHeight="1" x14ac:dyDescent="0.2">
      <c r="A939" s="7"/>
      <c r="B939" s="53"/>
      <c r="C939" s="47"/>
      <c r="D939" s="47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14"/>
      <c r="AV939" s="14"/>
      <c r="AW939" s="39"/>
      <c r="AX939" s="39"/>
      <c r="AY939" s="39"/>
      <c r="AZ939" s="39"/>
    </row>
    <row r="940" spans="1:52" ht="15.75" customHeight="1" x14ac:dyDescent="0.2">
      <c r="A940" s="7"/>
      <c r="B940" s="53"/>
      <c r="C940" s="47"/>
      <c r="D940" s="47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39"/>
      <c r="AX940" s="39"/>
      <c r="AY940" s="39"/>
      <c r="AZ940" s="39"/>
    </row>
    <row r="941" spans="1:52" ht="15.75" customHeight="1" x14ac:dyDescent="0.2">
      <c r="A941" s="7"/>
      <c r="B941" s="53"/>
      <c r="C941" s="47"/>
      <c r="D941" s="47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14"/>
      <c r="AV941" s="14"/>
      <c r="AW941" s="39"/>
      <c r="AX941" s="39"/>
      <c r="AY941" s="39"/>
      <c r="AZ941" s="39"/>
    </row>
    <row r="942" spans="1:52" ht="15.75" customHeight="1" x14ac:dyDescent="0.2">
      <c r="A942" s="7"/>
      <c r="B942" s="53"/>
      <c r="C942" s="47"/>
      <c r="D942" s="47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39"/>
      <c r="AX942" s="39"/>
      <c r="AY942" s="39"/>
      <c r="AZ942" s="39"/>
    </row>
    <row r="943" spans="1:52" ht="15.75" customHeight="1" x14ac:dyDescent="0.2">
      <c r="A943" s="7"/>
      <c r="B943" s="53"/>
      <c r="C943" s="47"/>
      <c r="D943" s="47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14"/>
      <c r="AV943" s="14"/>
      <c r="AW943" s="39"/>
      <c r="AX943" s="39"/>
      <c r="AY943" s="39"/>
      <c r="AZ943" s="39"/>
    </row>
    <row r="944" spans="1:52" ht="15.75" customHeight="1" x14ac:dyDescent="0.2">
      <c r="A944" s="7"/>
      <c r="B944" s="53"/>
      <c r="C944" s="47"/>
      <c r="D944" s="47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39"/>
      <c r="AX944" s="39"/>
      <c r="AY944" s="39"/>
      <c r="AZ944" s="39"/>
    </row>
    <row r="945" spans="1:52" ht="15.75" customHeight="1" x14ac:dyDescent="0.2">
      <c r="A945" s="7"/>
      <c r="B945" s="53"/>
      <c r="C945" s="47"/>
      <c r="D945" s="47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14"/>
      <c r="AV945" s="14"/>
      <c r="AW945" s="39"/>
      <c r="AX945" s="39"/>
      <c r="AY945" s="39"/>
      <c r="AZ945" s="39"/>
    </row>
    <row r="946" spans="1:52" ht="15.75" customHeight="1" x14ac:dyDescent="0.2">
      <c r="A946" s="7"/>
      <c r="B946" s="53"/>
      <c r="C946" s="47"/>
      <c r="D946" s="47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39"/>
      <c r="AX946" s="39"/>
      <c r="AY946" s="39"/>
      <c r="AZ946" s="39"/>
    </row>
    <row r="947" spans="1:52" ht="15.75" customHeight="1" x14ac:dyDescent="0.2">
      <c r="A947" s="7"/>
      <c r="B947" s="53"/>
      <c r="C947" s="47"/>
      <c r="D947" s="47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14"/>
      <c r="AV947" s="14"/>
      <c r="AW947" s="39"/>
      <c r="AX947" s="39"/>
      <c r="AY947" s="39"/>
      <c r="AZ947" s="39"/>
    </row>
    <row r="948" spans="1:52" ht="15.75" customHeight="1" x14ac:dyDescent="0.2">
      <c r="A948" s="7"/>
      <c r="B948" s="53"/>
      <c r="C948" s="47"/>
      <c r="D948" s="47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39"/>
      <c r="AX948" s="39"/>
      <c r="AY948" s="39"/>
      <c r="AZ948" s="39"/>
    </row>
    <row r="949" spans="1:52" ht="15.75" customHeight="1" x14ac:dyDescent="0.2">
      <c r="A949" s="7"/>
      <c r="B949" s="53"/>
      <c r="C949" s="47"/>
      <c r="D949" s="47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14"/>
      <c r="AV949" s="14"/>
      <c r="AW949" s="39"/>
      <c r="AX949" s="39"/>
      <c r="AY949" s="39"/>
      <c r="AZ949" s="39"/>
    </row>
    <row r="950" spans="1:52" ht="15.75" customHeight="1" x14ac:dyDescent="0.2">
      <c r="A950" s="7"/>
      <c r="B950" s="53"/>
      <c r="C950" s="47"/>
      <c r="D950" s="47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39"/>
      <c r="AX950" s="39"/>
      <c r="AY950" s="39"/>
      <c r="AZ950" s="39"/>
    </row>
    <row r="951" spans="1:52" ht="15.75" customHeight="1" x14ac:dyDescent="0.2">
      <c r="A951" s="7"/>
      <c r="B951" s="53"/>
      <c r="C951" s="47"/>
      <c r="D951" s="47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14"/>
      <c r="AV951" s="14"/>
      <c r="AW951" s="39"/>
      <c r="AX951" s="39"/>
      <c r="AY951" s="39"/>
      <c r="AZ951" s="39"/>
    </row>
    <row r="952" spans="1:52" ht="15.75" customHeight="1" x14ac:dyDescent="0.2">
      <c r="A952" s="7"/>
      <c r="B952" s="53"/>
      <c r="C952" s="47"/>
      <c r="D952" s="47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39"/>
      <c r="AX952" s="39"/>
      <c r="AY952" s="39"/>
      <c r="AZ952" s="39"/>
    </row>
    <row r="953" spans="1:52" ht="15.75" customHeight="1" x14ac:dyDescent="0.2">
      <c r="A953" s="7"/>
      <c r="B953" s="53"/>
      <c r="C953" s="47"/>
      <c r="D953" s="47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14"/>
      <c r="AV953" s="14"/>
      <c r="AW953" s="39"/>
      <c r="AX953" s="39"/>
      <c r="AY953" s="39"/>
      <c r="AZ953" s="39"/>
    </row>
    <row r="954" spans="1:52" ht="15.75" customHeight="1" x14ac:dyDescent="0.2">
      <c r="A954" s="7"/>
      <c r="B954" s="53"/>
      <c r="C954" s="47"/>
      <c r="D954" s="47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39"/>
      <c r="AX954" s="39"/>
      <c r="AY954" s="39"/>
      <c r="AZ954" s="39"/>
    </row>
    <row r="955" spans="1:52" ht="15.75" customHeight="1" x14ac:dyDescent="0.2">
      <c r="A955" s="7"/>
      <c r="B955" s="53"/>
      <c r="C955" s="47"/>
      <c r="D955" s="47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14"/>
      <c r="AV955" s="14"/>
      <c r="AW955" s="39"/>
      <c r="AX955" s="39"/>
      <c r="AY955" s="39"/>
      <c r="AZ955" s="39"/>
    </row>
    <row r="956" spans="1:52" ht="15.75" customHeight="1" x14ac:dyDescent="0.2">
      <c r="A956" s="7"/>
      <c r="B956" s="53"/>
      <c r="C956" s="47"/>
      <c r="D956" s="47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39"/>
      <c r="AX956" s="39"/>
      <c r="AY956" s="39"/>
      <c r="AZ956" s="39"/>
    </row>
    <row r="957" spans="1:52" ht="15.75" customHeight="1" x14ac:dyDescent="0.2">
      <c r="A957" s="7"/>
      <c r="B957" s="53"/>
      <c r="C957" s="47"/>
      <c r="D957" s="47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14"/>
      <c r="AV957" s="14"/>
      <c r="AW957" s="39"/>
      <c r="AX957" s="39"/>
      <c r="AY957" s="39"/>
      <c r="AZ957" s="39"/>
    </row>
    <row r="958" spans="1:52" ht="15.75" customHeight="1" x14ac:dyDescent="0.2">
      <c r="A958" s="7"/>
      <c r="B958" s="53"/>
      <c r="C958" s="47"/>
      <c r="D958" s="47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39"/>
      <c r="AX958" s="39"/>
      <c r="AY958" s="39"/>
      <c r="AZ958" s="39"/>
    </row>
    <row r="959" spans="1:52" ht="15.75" customHeight="1" x14ac:dyDescent="0.2">
      <c r="A959" s="7"/>
      <c r="B959" s="53"/>
      <c r="C959" s="47"/>
      <c r="D959" s="47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14"/>
      <c r="AV959" s="14"/>
      <c r="AW959" s="39"/>
      <c r="AX959" s="39"/>
      <c r="AY959" s="39"/>
      <c r="AZ959" s="39"/>
    </row>
    <row r="960" spans="1:52" ht="15.75" customHeight="1" x14ac:dyDescent="0.2">
      <c r="A960" s="7"/>
      <c r="B960" s="53"/>
      <c r="C960" s="47"/>
      <c r="D960" s="47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39"/>
      <c r="AX960" s="39"/>
      <c r="AY960" s="39"/>
      <c r="AZ960" s="39"/>
    </row>
    <row r="961" spans="1:52" ht="15.75" customHeight="1" x14ac:dyDescent="0.2">
      <c r="A961" s="7"/>
      <c r="B961" s="53"/>
      <c r="C961" s="47"/>
      <c r="D961" s="47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14"/>
      <c r="AV961" s="14"/>
      <c r="AW961" s="39"/>
      <c r="AX961" s="39"/>
      <c r="AY961" s="39"/>
      <c r="AZ961" s="39"/>
    </row>
    <row r="962" spans="1:52" ht="15.75" customHeight="1" x14ac:dyDescent="0.2">
      <c r="A962" s="7"/>
      <c r="B962" s="53"/>
      <c r="C962" s="47"/>
      <c r="D962" s="47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39"/>
      <c r="AX962" s="39"/>
      <c r="AY962" s="39"/>
      <c r="AZ962" s="39"/>
    </row>
    <row r="963" spans="1:52" ht="15.75" customHeight="1" x14ac:dyDescent="0.2">
      <c r="A963" s="7"/>
      <c r="B963" s="53"/>
      <c r="C963" s="47"/>
      <c r="D963" s="47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14"/>
      <c r="AV963" s="14"/>
      <c r="AW963" s="39"/>
      <c r="AX963" s="39"/>
      <c r="AY963" s="39"/>
      <c r="AZ963" s="39"/>
    </row>
    <row r="964" spans="1:52" ht="15.75" customHeight="1" x14ac:dyDescent="0.2">
      <c r="A964" s="7"/>
      <c r="B964" s="53"/>
      <c r="C964" s="47"/>
      <c r="D964" s="47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39"/>
      <c r="AX964" s="39"/>
      <c r="AY964" s="39"/>
      <c r="AZ964" s="39"/>
    </row>
    <row r="965" spans="1:52" ht="15.75" customHeight="1" x14ac:dyDescent="0.2">
      <c r="A965" s="7"/>
      <c r="B965" s="53"/>
      <c r="C965" s="47"/>
      <c r="D965" s="47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14"/>
      <c r="AV965" s="14"/>
      <c r="AW965" s="39"/>
      <c r="AX965" s="39"/>
      <c r="AY965" s="39"/>
      <c r="AZ965" s="39"/>
    </row>
    <row r="966" spans="1:52" ht="15.75" customHeight="1" x14ac:dyDescent="0.2">
      <c r="A966" s="7"/>
      <c r="B966" s="53"/>
      <c r="C966" s="47"/>
      <c r="D966" s="47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39"/>
      <c r="AX966" s="39"/>
      <c r="AY966" s="39"/>
      <c r="AZ966" s="39"/>
    </row>
    <row r="967" spans="1:52" ht="15.75" customHeight="1" x14ac:dyDescent="0.2">
      <c r="A967" s="7"/>
      <c r="B967" s="53"/>
      <c r="C967" s="47"/>
      <c r="D967" s="47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14"/>
      <c r="AV967" s="14"/>
      <c r="AW967" s="39"/>
      <c r="AX967" s="39"/>
      <c r="AY967" s="39"/>
      <c r="AZ967" s="39"/>
    </row>
    <row r="968" spans="1:52" ht="15.75" customHeight="1" x14ac:dyDescent="0.2">
      <c r="A968" s="7"/>
      <c r="B968" s="53"/>
      <c r="C968" s="47"/>
      <c r="D968" s="47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39"/>
      <c r="AX968" s="39"/>
      <c r="AY968" s="39"/>
      <c r="AZ968" s="39"/>
    </row>
    <row r="969" spans="1:52" ht="15.75" customHeight="1" x14ac:dyDescent="0.2">
      <c r="A969" s="7"/>
      <c r="B969" s="53"/>
      <c r="C969" s="47"/>
      <c r="D969" s="47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14"/>
      <c r="AV969" s="14"/>
      <c r="AW969" s="39"/>
      <c r="AX969" s="39"/>
      <c r="AY969" s="39"/>
      <c r="AZ969" s="39"/>
    </row>
    <row r="970" spans="1:52" ht="15.75" customHeight="1" x14ac:dyDescent="0.2">
      <c r="A970" s="7"/>
      <c r="B970" s="53"/>
      <c r="C970" s="47"/>
      <c r="D970" s="47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39"/>
      <c r="AX970" s="39"/>
      <c r="AY970" s="39"/>
      <c r="AZ970" s="39"/>
    </row>
    <row r="971" spans="1:52" ht="15.75" customHeight="1" x14ac:dyDescent="0.2">
      <c r="A971" s="7"/>
      <c r="B971" s="53"/>
      <c r="C971" s="47"/>
      <c r="D971" s="47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14"/>
      <c r="AV971" s="14"/>
      <c r="AW971" s="39"/>
      <c r="AX971" s="39"/>
      <c r="AY971" s="39"/>
      <c r="AZ971" s="39"/>
    </row>
    <row r="972" spans="1:52" ht="15.75" customHeight="1" x14ac:dyDescent="0.2">
      <c r="A972" s="7"/>
      <c r="B972" s="53"/>
      <c r="C972" s="47"/>
      <c r="D972" s="47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39"/>
      <c r="AX972" s="39"/>
      <c r="AY972" s="39"/>
      <c r="AZ972" s="39"/>
    </row>
    <row r="973" spans="1:52" ht="15.75" customHeight="1" x14ac:dyDescent="0.2">
      <c r="A973" s="7"/>
      <c r="B973" s="53"/>
      <c r="C973" s="47"/>
      <c r="D973" s="47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14"/>
      <c r="AV973" s="14"/>
      <c r="AW973" s="39"/>
      <c r="AX973" s="39"/>
      <c r="AY973" s="39"/>
      <c r="AZ973" s="39"/>
    </row>
    <row r="974" spans="1:52" ht="15.75" customHeight="1" x14ac:dyDescent="0.2">
      <c r="A974" s="7"/>
      <c r="B974" s="53"/>
      <c r="C974" s="47"/>
      <c r="D974" s="47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39"/>
      <c r="AX974" s="39"/>
      <c r="AY974" s="39"/>
      <c r="AZ974" s="39"/>
    </row>
    <row r="975" spans="1:52" ht="15.75" customHeight="1" x14ac:dyDescent="0.2">
      <c r="A975" s="7"/>
      <c r="B975" s="53"/>
      <c r="C975" s="47"/>
      <c r="D975" s="47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14"/>
      <c r="AV975" s="14"/>
      <c r="AW975" s="39"/>
      <c r="AX975" s="39"/>
      <c r="AY975" s="39"/>
      <c r="AZ975" s="39"/>
    </row>
    <row r="976" spans="1:52" ht="15.75" customHeight="1" x14ac:dyDescent="0.2">
      <c r="A976" s="7"/>
      <c r="B976" s="53"/>
      <c r="C976" s="47"/>
      <c r="D976" s="47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39"/>
      <c r="AX976" s="39"/>
      <c r="AY976" s="39"/>
      <c r="AZ976" s="39"/>
    </row>
    <row r="977" spans="1:52" ht="15.75" customHeight="1" x14ac:dyDescent="0.2">
      <c r="A977" s="7"/>
      <c r="B977" s="53"/>
      <c r="C977" s="47"/>
      <c r="D977" s="47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14"/>
      <c r="AV977" s="14"/>
      <c r="AW977" s="39"/>
      <c r="AX977" s="39"/>
      <c r="AY977" s="39"/>
      <c r="AZ977" s="39"/>
    </row>
    <row r="978" spans="1:52" ht="15.75" customHeight="1" x14ac:dyDescent="0.2">
      <c r="A978" s="7"/>
      <c r="B978" s="53"/>
      <c r="C978" s="47"/>
      <c r="D978" s="47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39"/>
      <c r="AX978" s="39"/>
      <c r="AY978" s="39"/>
      <c r="AZ978" s="39"/>
    </row>
    <row r="979" spans="1:52" ht="15.75" customHeight="1" x14ac:dyDescent="0.2">
      <c r="A979" s="7"/>
      <c r="B979" s="53"/>
      <c r="C979" s="47"/>
      <c r="D979" s="47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14"/>
      <c r="AV979" s="14"/>
      <c r="AW979" s="39"/>
      <c r="AX979" s="39"/>
      <c r="AY979" s="39"/>
      <c r="AZ979" s="39"/>
    </row>
    <row r="980" spans="1:52" ht="15.75" customHeight="1" x14ac:dyDescent="0.2">
      <c r="A980" s="7"/>
      <c r="B980" s="53"/>
      <c r="C980" s="47"/>
      <c r="D980" s="47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39"/>
      <c r="AX980" s="39"/>
      <c r="AY980" s="39"/>
      <c r="AZ980" s="39"/>
    </row>
    <row r="981" spans="1:52" ht="15.75" customHeight="1" x14ac:dyDescent="0.2">
      <c r="A981" s="7"/>
      <c r="B981" s="53"/>
      <c r="C981" s="47"/>
      <c r="D981" s="47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14"/>
      <c r="AV981" s="14"/>
      <c r="AW981" s="39"/>
      <c r="AX981" s="39"/>
      <c r="AY981" s="39"/>
      <c r="AZ981" s="39"/>
    </row>
    <row r="982" spans="1:52" ht="15.75" customHeight="1" x14ac:dyDescent="0.2">
      <c r="A982" s="7"/>
      <c r="B982" s="53"/>
      <c r="C982" s="47"/>
      <c r="D982" s="47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39"/>
      <c r="AX982" s="39"/>
      <c r="AY982" s="39"/>
      <c r="AZ982" s="39"/>
    </row>
    <row r="983" spans="1:52" ht="15.75" customHeight="1" x14ac:dyDescent="0.2">
      <c r="A983" s="7"/>
      <c r="B983" s="53"/>
      <c r="C983" s="47"/>
      <c r="D983" s="47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14"/>
      <c r="AV983" s="14"/>
      <c r="AW983" s="39"/>
      <c r="AX983" s="39"/>
      <c r="AY983" s="39"/>
      <c r="AZ983" s="39"/>
    </row>
    <row r="984" spans="1:52" ht="15.75" customHeight="1" x14ac:dyDescent="0.2">
      <c r="A984" s="7"/>
      <c r="B984" s="53"/>
      <c r="C984" s="47"/>
      <c r="D984" s="47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39"/>
      <c r="AX984" s="39"/>
      <c r="AY984" s="39"/>
      <c r="AZ984" s="39"/>
    </row>
    <row r="985" spans="1:52" ht="15.75" customHeight="1" x14ac:dyDescent="0.2">
      <c r="A985" s="7"/>
      <c r="B985" s="53"/>
      <c r="C985" s="47"/>
      <c r="D985" s="47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14"/>
      <c r="AV985" s="14"/>
      <c r="AW985" s="39"/>
      <c r="AX985" s="39"/>
      <c r="AY985" s="39"/>
      <c r="AZ985" s="39"/>
    </row>
    <row r="986" spans="1:52" ht="15.75" customHeight="1" x14ac:dyDescent="0.2">
      <c r="A986" s="7"/>
      <c r="B986" s="53"/>
      <c r="C986" s="47"/>
      <c r="D986" s="47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39"/>
      <c r="AX986" s="39"/>
      <c r="AY986" s="39"/>
      <c r="AZ986" s="39"/>
    </row>
    <row r="987" spans="1:52" ht="15.75" customHeight="1" x14ac:dyDescent="0.2">
      <c r="A987" s="7"/>
      <c r="B987" s="53"/>
      <c r="C987" s="47"/>
      <c r="D987" s="47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14"/>
      <c r="AV987" s="14"/>
      <c r="AW987" s="39"/>
      <c r="AX987" s="39"/>
      <c r="AY987" s="39"/>
      <c r="AZ987" s="39"/>
    </row>
    <row r="988" spans="1:52" ht="15.75" customHeight="1" x14ac:dyDescent="0.2">
      <c r="A988" s="7"/>
      <c r="B988" s="53"/>
      <c r="C988" s="47"/>
      <c r="D988" s="47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39"/>
      <c r="AX988" s="39"/>
      <c r="AY988" s="39"/>
      <c r="AZ988" s="39"/>
    </row>
    <row r="989" spans="1:52" ht="15.75" customHeight="1" x14ac:dyDescent="0.2">
      <c r="A989" s="7"/>
      <c r="B989" s="53"/>
      <c r="C989" s="47"/>
      <c r="D989" s="47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14"/>
      <c r="AV989" s="14"/>
      <c r="AW989" s="39"/>
      <c r="AX989" s="39"/>
      <c r="AY989" s="39"/>
      <c r="AZ989" s="39"/>
    </row>
    <row r="990" spans="1:52" ht="15.75" customHeight="1" x14ac:dyDescent="0.2">
      <c r="A990" s="7"/>
      <c r="B990" s="53"/>
      <c r="C990" s="47"/>
      <c r="D990" s="47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39"/>
      <c r="AX990" s="39"/>
      <c r="AY990" s="39"/>
      <c r="AZ990" s="39"/>
    </row>
    <row r="991" spans="1:52" ht="15.75" customHeight="1" x14ac:dyDescent="0.2">
      <c r="A991" s="7"/>
      <c r="B991" s="53"/>
      <c r="C991" s="47"/>
      <c r="D991" s="47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14"/>
      <c r="AV991" s="14"/>
      <c r="AW991" s="39"/>
      <c r="AX991" s="39"/>
      <c r="AY991" s="39"/>
      <c r="AZ991" s="39"/>
    </row>
    <row r="992" spans="1:52" ht="15.75" customHeight="1" x14ac:dyDescent="0.2">
      <c r="A992" s="7"/>
      <c r="B992" s="53"/>
      <c r="C992" s="47"/>
      <c r="D992" s="47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39"/>
      <c r="AX992" s="39"/>
      <c r="AY992" s="39"/>
      <c r="AZ992" s="39"/>
    </row>
    <row r="993" spans="1:52" ht="15.75" customHeight="1" x14ac:dyDescent="0.2">
      <c r="A993" s="7"/>
      <c r="B993" s="53"/>
      <c r="C993" s="47"/>
      <c r="D993" s="47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14"/>
      <c r="AV993" s="14"/>
      <c r="AW993" s="39"/>
      <c r="AX993" s="39"/>
      <c r="AY993" s="39"/>
      <c r="AZ993" s="39"/>
    </row>
    <row r="994" spans="1:52" ht="15.75" customHeight="1" x14ac:dyDescent="0.2">
      <c r="A994" s="7"/>
      <c r="B994" s="53"/>
      <c r="C994" s="47"/>
      <c r="D994" s="47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39"/>
      <c r="AX994" s="39"/>
      <c r="AY994" s="39"/>
      <c r="AZ994" s="39"/>
    </row>
    <row r="995" spans="1:52" ht="15.75" customHeight="1" x14ac:dyDescent="0.2">
      <c r="A995" s="7"/>
      <c r="B995" s="53"/>
      <c r="C995" s="47"/>
      <c r="D995" s="47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14"/>
      <c r="AV995" s="14"/>
      <c r="AW995" s="39"/>
      <c r="AX995" s="39"/>
      <c r="AY995" s="39"/>
      <c r="AZ995" s="39"/>
    </row>
    <row r="996" spans="1:52" ht="15.75" customHeight="1" x14ac:dyDescent="0.2">
      <c r="A996" s="7"/>
      <c r="B996" s="53"/>
      <c r="C996" s="47"/>
      <c r="D996" s="47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39"/>
      <c r="AX996" s="39"/>
      <c r="AY996" s="39"/>
      <c r="AZ996" s="39"/>
    </row>
    <row r="997" spans="1:52" ht="15.75" customHeight="1" x14ac:dyDescent="0.2">
      <c r="A997" s="7"/>
      <c r="B997" s="53"/>
      <c r="C997" s="47"/>
      <c r="D997" s="47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14"/>
      <c r="AV997" s="14"/>
      <c r="AW997" s="39"/>
      <c r="AX997" s="39"/>
      <c r="AY997" s="39"/>
      <c r="AZ997" s="39"/>
    </row>
    <row r="998" spans="1:52" ht="15.75" customHeight="1" x14ac:dyDescent="0.2">
      <c r="A998" s="7"/>
      <c r="B998" s="53"/>
      <c r="C998" s="47"/>
      <c r="D998" s="47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39"/>
      <c r="AX998" s="39"/>
      <c r="AY998" s="39"/>
      <c r="AZ998" s="39"/>
    </row>
    <row r="999" spans="1:52" ht="15.75" customHeight="1" x14ac:dyDescent="0.2">
      <c r="A999" s="7"/>
      <c r="B999" s="53"/>
      <c r="C999" s="47"/>
      <c r="D999" s="47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14"/>
      <c r="AV999" s="14"/>
      <c r="AW999" s="39"/>
      <c r="AX999" s="39"/>
      <c r="AY999" s="39"/>
      <c r="AZ999" s="39"/>
    </row>
    <row r="1000" spans="1:52" ht="15.75" customHeight="1" x14ac:dyDescent="0.2">
      <c r="A1000" s="7"/>
      <c r="B1000" s="53"/>
      <c r="C1000" s="47"/>
      <c r="D1000" s="47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W2"/>
    <mergeCell ref="AX2:AZ2"/>
    <mergeCell ref="B3:AZ3"/>
  </mergeCells>
  <pageMargins left="0.7" right="0.7" top="0.75" bottom="0.75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4" topLeftCell="E1" activePane="topRight" state="frozen"/>
      <selection pane="topRight" activeCell="A8" sqref="A8:AZ8"/>
    </sheetView>
  </sheetViews>
  <sheetFormatPr defaultColWidth="12.625" defaultRowHeight="15" customHeight="1" x14ac:dyDescent="0.2"/>
  <cols>
    <col min="1" max="1" width="13.875" customWidth="1"/>
    <col min="2" max="2" width="92.5" customWidth="1"/>
    <col min="3" max="3" width="7.625" customWidth="1"/>
    <col min="4" max="4" width="10" customWidth="1"/>
    <col min="5" max="35" width="7.625" customWidth="1"/>
    <col min="36" max="36" width="8.625" customWidth="1"/>
    <col min="37" max="48" width="7.625" customWidth="1"/>
    <col min="49" max="52" width="8" customWidth="1"/>
  </cols>
  <sheetData>
    <row r="1" spans="1:52" ht="255.75" x14ac:dyDescent="0.2">
      <c r="A1" s="178"/>
      <c r="B1" s="179"/>
      <c r="C1" s="56" t="s">
        <v>188</v>
      </c>
      <c r="D1" s="2" t="s">
        <v>189</v>
      </c>
      <c r="E1" s="3" t="s">
        <v>2</v>
      </c>
      <c r="F1" s="4" t="s">
        <v>3</v>
      </c>
      <c r="G1" s="3" t="s">
        <v>4</v>
      </c>
      <c r="H1" s="4" t="s">
        <v>5</v>
      </c>
      <c r="I1" s="3" t="s">
        <v>6</v>
      </c>
      <c r="J1" s="4" t="s">
        <v>7</v>
      </c>
      <c r="K1" s="3" t="s">
        <v>8</v>
      </c>
      <c r="L1" s="4" t="s">
        <v>9</v>
      </c>
      <c r="M1" s="3" t="s">
        <v>10</v>
      </c>
      <c r="N1" s="4" t="s">
        <v>11</v>
      </c>
      <c r="O1" s="3" t="s">
        <v>12</v>
      </c>
      <c r="P1" s="4" t="s">
        <v>13</v>
      </c>
      <c r="Q1" s="3" t="s">
        <v>14</v>
      </c>
      <c r="R1" s="4" t="s">
        <v>15</v>
      </c>
      <c r="S1" s="3" t="s">
        <v>16</v>
      </c>
      <c r="T1" s="5" t="s">
        <v>17</v>
      </c>
      <c r="U1" s="3" t="s">
        <v>18</v>
      </c>
      <c r="V1" s="5" t="s">
        <v>19</v>
      </c>
      <c r="W1" s="3" t="s">
        <v>20</v>
      </c>
      <c r="X1" s="5" t="s">
        <v>21</v>
      </c>
      <c r="Y1" s="3" t="s">
        <v>22</v>
      </c>
      <c r="Z1" s="5" t="s">
        <v>23</v>
      </c>
      <c r="AA1" s="3" t="s">
        <v>24</v>
      </c>
      <c r="AB1" s="5" t="s">
        <v>25</v>
      </c>
      <c r="AC1" s="3" t="s">
        <v>26</v>
      </c>
      <c r="AD1" s="5" t="s">
        <v>27</v>
      </c>
      <c r="AE1" s="3" t="s">
        <v>28</v>
      </c>
      <c r="AF1" s="5" t="s">
        <v>29</v>
      </c>
      <c r="AG1" s="3" t="s">
        <v>30</v>
      </c>
      <c r="AH1" s="4" t="s">
        <v>31</v>
      </c>
      <c r="AI1" s="3" t="s">
        <v>32</v>
      </c>
      <c r="AJ1" s="4" t="s">
        <v>33</v>
      </c>
      <c r="AK1" s="3" t="s">
        <v>34</v>
      </c>
      <c r="AL1" s="4" t="s">
        <v>35</v>
      </c>
      <c r="AM1" s="3" t="s">
        <v>36</v>
      </c>
      <c r="AN1" s="4" t="s">
        <v>37</v>
      </c>
      <c r="AO1" s="3" t="s">
        <v>38</v>
      </c>
      <c r="AP1" s="4" t="s">
        <v>39</v>
      </c>
      <c r="AQ1" s="3" t="s">
        <v>40</v>
      </c>
      <c r="AR1" s="4" t="s">
        <v>41</v>
      </c>
      <c r="AS1" s="3" t="s">
        <v>42</v>
      </c>
      <c r="AT1" s="4" t="s">
        <v>43</v>
      </c>
      <c r="AU1" s="3" t="s">
        <v>44</v>
      </c>
      <c r="AV1" s="4" t="s">
        <v>45</v>
      </c>
      <c r="AW1" s="3" t="s">
        <v>46</v>
      </c>
      <c r="AX1" s="4" t="s">
        <v>47</v>
      </c>
      <c r="AY1" s="3" t="s">
        <v>48</v>
      </c>
      <c r="AZ1" s="4" t="s">
        <v>49</v>
      </c>
    </row>
    <row r="2" spans="1:52" ht="33" customHeight="1" x14ac:dyDescent="0.2">
      <c r="A2" s="180" t="s">
        <v>190</v>
      </c>
      <c r="B2" s="171"/>
      <c r="C2" s="175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1"/>
      <c r="AY2" s="181"/>
      <c r="AZ2" s="171"/>
    </row>
    <row r="3" spans="1:52" ht="14.25" x14ac:dyDescent="0.2">
      <c r="A3" s="57" t="s">
        <v>51</v>
      </c>
      <c r="B3" s="182" t="s">
        <v>52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4"/>
    </row>
    <row r="4" spans="1:52" ht="14.25" x14ac:dyDescent="0.2">
      <c r="A4" s="176" t="s">
        <v>191</v>
      </c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4"/>
    </row>
    <row r="5" spans="1:52" ht="15" customHeight="1" x14ac:dyDescent="0.2">
      <c r="A5" s="58" t="s">
        <v>54</v>
      </c>
      <c r="B5" s="10" t="s">
        <v>55</v>
      </c>
      <c r="C5" s="59">
        <v>1608</v>
      </c>
      <c r="D5" s="60">
        <v>0.9</v>
      </c>
      <c r="E5" s="28" t="s">
        <v>56</v>
      </c>
      <c r="F5" s="61">
        <v>0.9</v>
      </c>
      <c r="G5" s="28">
        <v>0.97</v>
      </c>
      <c r="H5" s="61">
        <v>0.97</v>
      </c>
      <c r="I5" s="28">
        <v>0.71</v>
      </c>
      <c r="J5" s="61" t="s">
        <v>56</v>
      </c>
      <c r="K5" s="28"/>
      <c r="L5" s="61" t="s">
        <v>56</v>
      </c>
      <c r="M5" s="28">
        <v>1</v>
      </c>
      <c r="N5" s="13" t="s">
        <v>56</v>
      </c>
      <c r="O5" s="28">
        <v>0.81</v>
      </c>
      <c r="P5" s="61" t="s">
        <v>56</v>
      </c>
      <c r="Q5" s="28" t="s">
        <v>56</v>
      </c>
      <c r="R5" s="61">
        <v>0.92</v>
      </c>
      <c r="S5" s="28">
        <v>0.84</v>
      </c>
      <c r="T5" s="61">
        <v>0.92</v>
      </c>
      <c r="U5" s="28">
        <v>0.75</v>
      </c>
      <c r="V5" s="61">
        <v>0.85</v>
      </c>
      <c r="W5" s="28">
        <v>0.92</v>
      </c>
      <c r="X5" s="61">
        <v>0.78</v>
      </c>
      <c r="Y5" s="28"/>
      <c r="Z5" s="61">
        <v>0.87</v>
      </c>
      <c r="AA5" s="28">
        <v>0.95</v>
      </c>
      <c r="AB5" s="61">
        <v>0.94</v>
      </c>
      <c r="AC5" s="28"/>
      <c r="AD5" s="61">
        <v>1</v>
      </c>
      <c r="AE5" s="28">
        <v>0.94</v>
      </c>
      <c r="AF5" s="61"/>
      <c r="AG5" s="28"/>
      <c r="AH5" s="62">
        <v>0.88</v>
      </c>
      <c r="AI5" s="28">
        <v>0.93</v>
      </c>
      <c r="AJ5" s="62">
        <v>0.93</v>
      </c>
      <c r="AK5" s="28">
        <v>0.87</v>
      </c>
      <c r="AL5" s="62"/>
      <c r="AM5" s="28" t="s">
        <v>56</v>
      </c>
      <c r="AN5" s="62"/>
      <c r="AO5" s="28">
        <v>0.94</v>
      </c>
      <c r="AP5" s="62">
        <v>1</v>
      </c>
      <c r="AQ5" s="28" t="s">
        <v>56</v>
      </c>
      <c r="AR5" s="62">
        <v>0.88</v>
      </c>
      <c r="AS5" s="28">
        <v>0.88</v>
      </c>
      <c r="AT5" s="62" t="s">
        <v>56</v>
      </c>
      <c r="AU5" s="28">
        <v>0.96</v>
      </c>
      <c r="AV5" s="62">
        <v>0.84</v>
      </c>
      <c r="AW5" s="28">
        <v>0.73</v>
      </c>
      <c r="AX5" s="63">
        <v>0.78</v>
      </c>
      <c r="AY5" s="12"/>
      <c r="AZ5" s="62">
        <v>1</v>
      </c>
    </row>
    <row r="6" spans="1:52" ht="15" customHeight="1" x14ac:dyDescent="0.2">
      <c r="A6" s="58" t="s">
        <v>57</v>
      </c>
      <c r="B6" s="10" t="s">
        <v>58</v>
      </c>
      <c r="C6" s="59">
        <v>1607</v>
      </c>
      <c r="D6" s="60">
        <v>0.77</v>
      </c>
      <c r="E6" s="28" t="s">
        <v>56</v>
      </c>
      <c r="F6" s="61">
        <v>0.76</v>
      </c>
      <c r="G6" s="28">
        <v>0.79</v>
      </c>
      <c r="H6" s="61">
        <v>0.73</v>
      </c>
      <c r="I6" s="28">
        <v>0.71</v>
      </c>
      <c r="J6" s="61" t="s">
        <v>56</v>
      </c>
      <c r="K6" s="28"/>
      <c r="L6" s="61" t="s">
        <v>56</v>
      </c>
      <c r="M6" s="28">
        <v>0.64</v>
      </c>
      <c r="N6" s="13" t="s">
        <v>56</v>
      </c>
      <c r="O6" s="28">
        <v>0.75</v>
      </c>
      <c r="P6" s="61" t="s">
        <v>56</v>
      </c>
      <c r="Q6" s="28" t="s">
        <v>56</v>
      </c>
      <c r="R6" s="61">
        <v>0.75</v>
      </c>
      <c r="S6" s="28">
        <v>0.69</v>
      </c>
      <c r="T6" s="61">
        <v>0.86</v>
      </c>
      <c r="U6" s="28">
        <v>0.75</v>
      </c>
      <c r="V6" s="61">
        <v>0.71</v>
      </c>
      <c r="W6" s="28">
        <v>0.7</v>
      </c>
      <c r="X6" s="61">
        <v>0.64</v>
      </c>
      <c r="Y6" s="28"/>
      <c r="Z6" s="61">
        <v>0.76</v>
      </c>
      <c r="AA6" s="28">
        <v>0.86</v>
      </c>
      <c r="AB6" s="61">
        <v>0.82</v>
      </c>
      <c r="AC6" s="28"/>
      <c r="AD6" s="61">
        <v>1</v>
      </c>
      <c r="AE6" s="28">
        <v>0.74</v>
      </c>
      <c r="AF6" s="61"/>
      <c r="AG6" s="28"/>
      <c r="AH6" s="62">
        <v>0.75</v>
      </c>
      <c r="AI6" s="28">
        <v>0.8</v>
      </c>
      <c r="AJ6" s="62">
        <v>0.85</v>
      </c>
      <c r="AK6" s="28">
        <v>0.68</v>
      </c>
      <c r="AL6" s="62"/>
      <c r="AM6" s="28" t="s">
        <v>56</v>
      </c>
      <c r="AN6" s="62"/>
      <c r="AO6" s="28">
        <v>0.78</v>
      </c>
      <c r="AP6" s="62">
        <v>0.93</v>
      </c>
      <c r="AQ6" s="28" t="s">
        <v>56</v>
      </c>
      <c r="AR6" s="62">
        <v>0.69</v>
      </c>
      <c r="AS6" s="28">
        <v>0.62</v>
      </c>
      <c r="AT6" s="62" t="s">
        <v>56</v>
      </c>
      <c r="AU6" s="28">
        <v>0.6</v>
      </c>
      <c r="AV6" s="62">
        <v>0.79</v>
      </c>
      <c r="AW6" s="28">
        <v>0.82</v>
      </c>
      <c r="AX6" s="63">
        <v>0.72</v>
      </c>
      <c r="AY6" s="12"/>
      <c r="AZ6" s="62">
        <v>0.92</v>
      </c>
    </row>
    <row r="7" spans="1:52" ht="15" customHeight="1" x14ac:dyDescent="0.2">
      <c r="A7" s="58" t="s">
        <v>59</v>
      </c>
      <c r="B7" s="10" t="s">
        <v>60</v>
      </c>
      <c r="C7" s="59">
        <v>1603</v>
      </c>
      <c r="D7" s="60">
        <v>0.73</v>
      </c>
      <c r="E7" s="28" t="s">
        <v>56</v>
      </c>
      <c r="F7" s="61">
        <v>0.9</v>
      </c>
      <c r="G7" s="28">
        <v>0.78</v>
      </c>
      <c r="H7" s="61">
        <v>0.78</v>
      </c>
      <c r="I7" s="28">
        <v>0.65</v>
      </c>
      <c r="J7" s="61" t="s">
        <v>56</v>
      </c>
      <c r="K7" s="28"/>
      <c r="L7" s="61" t="s">
        <v>56</v>
      </c>
      <c r="M7" s="28">
        <v>1</v>
      </c>
      <c r="N7" s="13" t="s">
        <v>56</v>
      </c>
      <c r="O7" s="28">
        <v>0.56000000000000005</v>
      </c>
      <c r="P7" s="61" t="s">
        <v>56</v>
      </c>
      <c r="Q7" s="28" t="s">
        <v>56</v>
      </c>
      <c r="R7" s="61">
        <v>0.75</v>
      </c>
      <c r="S7" s="28">
        <v>0.64</v>
      </c>
      <c r="T7" s="61">
        <v>0.76</v>
      </c>
      <c r="U7" s="28">
        <v>0.6</v>
      </c>
      <c r="V7" s="61">
        <v>0.76</v>
      </c>
      <c r="W7" s="28">
        <v>0.79</v>
      </c>
      <c r="X7" s="61">
        <v>0.64</v>
      </c>
      <c r="Y7" s="28"/>
      <c r="Z7" s="61">
        <v>0.69</v>
      </c>
      <c r="AA7" s="28">
        <v>0.76</v>
      </c>
      <c r="AB7" s="61">
        <v>0.84</v>
      </c>
      <c r="AC7" s="28"/>
      <c r="AD7" s="61">
        <v>0.9</v>
      </c>
      <c r="AE7" s="28">
        <v>0.87</v>
      </c>
      <c r="AF7" s="61"/>
      <c r="AG7" s="28"/>
      <c r="AH7" s="62">
        <v>0.63</v>
      </c>
      <c r="AI7" s="28">
        <v>0.81</v>
      </c>
      <c r="AJ7" s="62">
        <v>0.74</v>
      </c>
      <c r="AK7" s="28">
        <v>0.64</v>
      </c>
      <c r="AL7" s="62"/>
      <c r="AM7" s="28" t="s">
        <v>56</v>
      </c>
      <c r="AN7" s="62"/>
      <c r="AO7" s="28">
        <v>0.76</v>
      </c>
      <c r="AP7" s="62">
        <v>0.93</v>
      </c>
      <c r="AQ7" s="28" t="s">
        <v>56</v>
      </c>
      <c r="AR7" s="62">
        <v>0.75</v>
      </c>
      <c r="AS7" s="28">
        <v>0.62</v>
      </c>
      <c r="AT7" s="62" t="s">
        <v>56</v>
      </c>
      <c r="AU7" s="28">
        <v>0.76</v>
      </c>
      <c r="AV7" s="62">
        <v>0.66</v>
      </c>
      <c r="AW7" s="28">
        <v>0.73</v>
      </c>
      <c r="AX7" s="63">
        <v>0.5</v>
      </c>
      <c r="AY7" s="12"/>
      <c r="AZ7" s="62">
        <v>0.92</v>
      </c>
    </row>
    <row r="8" spans="1:52" ht="15" customHeight="1" x14ac:dyDescent="0.2">
      <c r="A8" s="177" t="s">
        <v>192</v>
      </c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4"/>
    </row>
    <row r="9" spans="1:52" ht="14.25" x14ac:dyDescent="0.2">
      <c r="A9" s="64" t="s">
        <v>62</v>
      </c>
      <c r="B9" s="10" t="s">
        <v>63</v>
      </c>
      <c r="C9" s="65">
        <v>86</v>
      </c>
      <c r="D9" s="66">
        <v>0.69</v>
      </c>
      <c r="E9" s="28"/>
      <c r="F9" s="62"/>
      <c r="G9" s="28">
        <v>0.85</v>
      </c>
      <c r="H9" s="62"/>
      <c r="I9" s="28" t="s">
        <v>56</v>
      </c>
      <c r="J9" s="62"/>
      <c r="K9" s="28"/>
      <c r="L9" s="62"/>
      <c r="M9" s="28"/>
      <c r="N9" s="62"/>
      <c r="O9" s="28"/>
      <c r="P9" s="62"/>
      <c r="Q9" s="28"/>
      <c r="R9" s="62"/>
      <c r="S9" s="28"/>
      <c r="T9" s="61" t="s">
        <v>56</v>
      </c>
      <c r="U9" s="28" t="s">
        <v>56</v>
      </c>
      <c r="V9" s="61" t="s">
        <v>56</v>
      </c>
      <c r="W9" s="28"/>
      <c r="X9" s="61"/>
      <c r="Y9" s="28"/>
      <c r="Z9" s="61" t="s">
        <v>56</v>
      </c>
      <c r="AA9" s="67"/>
      <c r="AB9" s="61" t="s">
        <v>56</v>
      </c>
      <c r="AC9" s="28"/>
      <c r="AD9" s="61"/>
      <c r="AE9" s="28"/>
      <c r="AF9" s="61"/>
      <c r="AG9" s="28"/>
      <c r="AH9" s="62" t="s">
        <v>56</v>
      </c>
      <c r="AI9" s="28" t="s">
        <v>56</v>
      </c>
      <c r="AJ9" s="62">
        <v>0.79</v>
      </c>
      <c r="AK9" s="28" t="s">
        <v>56</v>
      </c>
      <c r="AL9" s="62"/>
      <c r="AM9" s="28"/>
      <c r="AN9" s="62" t="s">
        <v>56</v>
      </c>
      <c r="AO9" s="28"/>
      <c r="AP9" s="62"/>
      <c r="AQ9" s="28"/>
      <c r="AR9" s="62"/>
      <c r="AS9" s="28"/>
      <c r="AT9" s="62"/>
      <c r="AU9" s="28"/>
      <c r="AV9" s="62">
        <v>0.83</v>
      </c>
      <c r="AW9" s="68"/>
      <c r="AX9" s="69"/>
      <c r="AY9" s="70"/>
      <c r="AZ9" s="71"/>
    </row>
    <row r="10" spans="1:52" ht="14.25" x14ac:dyDescent="0.2">
      <c r="A10" s="64" t="s">
        <v>64</v>
      </c>
      <c r="B10" s="10" t="s">
        <v>65</v>
      </c>
      <c r="C10" s="65">
        <v>1204</v>
      </c>
      <c r="D10" s="66">
        <v>0.87</v>
      </c>
      <c r="E10" s="28" t="s">
        <v>56</v>
      </c>
      <c r="F10" s="62">
        <v>0.97</v>
      </c>
      <c r="G10" s="28">
        <v>0.88</v>
      </c>
      <c r="H10" s="62">
        <v>0.92</v>
      </c>
      <c r="I10" s="28">
        <v>0.88</v>
      </c>
      <c r="J10" s="62" t="s">
        <v>56</v>
      </c>
      <c r="K10" s="28"/>
      <c r="L10" s="62"/>
      <c r="M10" s="28" t="s">
        <v>56</v>
      </c>
      <c r="N10" s="62" t="s">
        <v>56</v>
      </c>
      <c r="O10" s="28">
        <v>0.96</v>
      </c>
      <c r="P10" s="62" t="s">
        <v>56</v>
      </c>
      <c r="Q10" s="28" t="s">
        <v>56</v>
      </c>
      <c r="R10" s="62">
        <v>0.82</v>
      </c>
      <c r="S10" s="28">
        <v>0.79</v>
      </c>
      <c r="T10" s="61">
        <v>0.94</v>
      </c>
      <c r="U10" s="28">
        <v>0.9</v>
      </c>
      <c r="V10" s="61">
        <v>0.79</v>
      </c>
      <c r="W10" s="28">
        <v>0.68</v>
      </c>
      <c r="X10" s="61">
        <v>0.76</v>
      </c>
      <c r="Y10" s="28">
        <v>0.83</v>
      </c>
      <c r="Z10" s="61">
        <v>0.76</v>
      </c>
      <c r="AA10" s="28">
        <v>0.86</v>
      </c>
      <c r="AB10" s="61">
        <v>0.98</v>
      </c>
      <c r="AC10" s="28" t="s">
        <v>56</v>
      </c>
      <c r="AD10" s="61" t="s">
        <v>56</v>
      </c>
      <c r="AE10" s="28">
        <v>0.85</v>
      </c>
      <c r="AF10" s="61"/>
      <c r="AG10" s="28"/>
      <c r="AH10" s="62" t="s">
        <v>56</v>
      </c>
      <c r="AI10" s="28">
        <v>0.94</v>
      </c>
      <c r="AJ10" s="62">
        <v>0.86</v>
      </c>
      <c r="AK10" s="28">
        <v>0.74</v>
      </c>
      <c r="AL10" s="62"/>
      <c r="AM10" s="28">
        <v>1</v>
      </c>
      <c r="AN10" s="62">
        <v>0.79</v>
      </c>
      <c r="AO10" s="28">
        <v>0.98</v>
      </c>
      <c r="AP10" s="62">
        <v>0.92</v>
      </c>
      <c r="AQ10" s="28">
        <v>0.8</v>
      </c>
      <c r="AR10" s="62">
        <v>1</v>
      </c>
      <c r="AS10" s="28">
        <v>0.86</v>
      </c>
      <c r="AT10" s="62">
        <v>1</v>
      </c>
      <c r="AU10" s="28">
        <v>0.82</v>
      </c>
      <c r="AV10" s="62">
        <v>0.94</v>
      </c>
      <c r="AW10" s="28">
        <v>0.83</v>
      </c>
      <c r="AX10" s="63" t="s">
        <v>56</v>
      </c>
      <c r="AY10" s="70"/>
      <c r="AZ10" s="62">
        <v>0.88</v>
      </c>
    </row>
    <row r="11" spans="1:52" ht="14.25" customHeight="1" x14ac:dyDescent="0.2">
      <c r="A11" s="64" t="s">
        <v>66</v>
      </c>
      <c r="B11" s="10" t="s">
        <v>67</v>
      </c>
      <c r="C11" s="65">
        <v>669</v>
      </c>
      <c r="D11" s="66">
        <v>0.94</v>
      </c>
      <c r="E11" s="28" t="s">
        <v>56</v>
      </c>
      <c r="F11" s="62" t="s">
        <v>56</v>
      </c>
      <c r="G11" s="28">
        <v>0.98</v>
      </c>
      <c r="H11" s="62">
        <v>1</v>
      </c>
      <c r="I11" s="28">
        <v>1</v>
      </c>
      <c r="J11" s="62" t="s">
        <v>56</v>
      </c>
      <c r="K11" s="28"/>
      <c r="L11" s="62" t="s">
        <v>56</v>
      </c>
      <c r="M11" s="28" t="s">
        <v>56</v>
      </c>
      <c r="N11" s="62" t="s">
        <v>56</v>
      </c>
      <c r="O11" s="28">
        <v>1</v>
      </c>
      <c r="P11" s="62" t="s">
        <v>56</v>
      </c>
      <c r="Q11" s="28"/>
      <c r="R11" s="62" t="s">
        <v>56</v>
      </c>
      <c r="S11" s="28">
        <v>0.88</v>
      </c>
      <c r="T11" s="61">
        <v>0.95</v>
      </c>
      <c r="U11" s="28" t="s">
        <v>56</v>
      </c>
      <c r="V11" s="61" t="s">
        <v>56</v>
      </c>
      <c r="W11" s="28" t="s">
        <v>56</v>
      </c>
      <c r="X11" s="61"/>
      <c r="Y11" s="28">
        <v>0.91</v>
      </c>
      <c r="Z11" s="61" t="s">
        <v>56</v>
      </c>
      <c r="AA11" s="28">
        <v>0.86</v>
      </c>
      <c r="AB11" s="61">
        <v>0.97</v>
      </c>
      <c r="AC11" s="28" t="s">
        <v>56</v>
      </c>
      <c r="AD11" s="61" t="s">
        <v>56</v>
      </c>
      <c r="AE11" s="28">
        <v>0.94</v>
      </c>
      <c r="AF11" s="61"/>
      <c r="AG11" s="28"/>
      <c r="AH11" s="62" t="s">
        <v>56</v>
      </c>
      <c r="AI11" s="28">
        <v>1</v>
      </c>
      <c r="AJ11" s="62">
        <v>0.94</v>
      </c>
      <c r="AK11" s="28">
        <v>0.77</v>
      </c>
      <c r="AL11" s="62"/>
      <c r="AM11" s="28" t="s">
        <v>56</v>
      </c>
      <c r="AN11" s="62" t="s">
        <v>56</v>
      </c>
      <c r="AO11" s="28">
        <v>0.91</v>
      </c>
      <c r="AP11" s="62" t="s">
        <v>56</v>
      </c>
      <c r="AQ11" s="28" t="s">
        <v>56</v>
      </c>
      <c r="AR11" s="62">
        <v>1</v>
      </c>
      <c r="AS11" s="28">
        <v>1</v>
      </c>
      <c r="AT11" s="62">
        <v>1</v>
      </c>
      <c r="AU11" s="28">
        <v>0.87</v>
      </c>
      <c r="AV11" s="62">
        <v>0.89</v>
      </c>
      <c r="AW11" s="28">
        <v>1</v>
      </c>
      <c r="AX11" s="63" t="s">
        <v>56</v>
      </c>
      <c r="AY11" s="12" t="s">
        <v>56</v>
      </c>
      <c r="AZ11" s="71"/>
    </row>
    <row r="12" spans="1:52" ht="14.25" x14ac:dyDescent="0.2">
      <c r="A12" s="64" t="s">
        <v>68</v>
      </c>
      <c r="B12" s="10" t="s">
        <v>69</v>
      </c>
      <c r="C12" s="65">
        <v>318</v>
      </c>
      <c r="D12" s="66">
        <v>0.93</v>
      </c>
      <c r="E12" s="28" t="s">
        <v>56</v>
      </c>
      <c r="F12" s="62">
        <v>0.82</v>
      </c>
      <c r="G12" s="28">
        <v>0.93</v>
      </c>
      <c r="H12" s="62" t="s">
        <v>56</v>
      </c>
      <c r="I12" s="28" t="s">
        <v>56</v>
      </c>
      <c r="J12" s="62"/>
      <c r="K12" s="28"/>
      <c r="L12" s="62"/>
      <c r="M12" s="28" t="s">
        <v>56</v>
      </c>
      <c r="N12" s="62" t="s">
        <v>56</v>
      </c>
      <c r="O12" s="28" t="s">
        <v>56</v>
      </c>
      <c r="P12" s="62"/>
      <c r="Q12" s="28"/>
      <c r="R12" s="62" t="s">
        <v>56</v>
      </c>
      <c r="S12" s="28">
        <v>0.75</v>
      </c>
      <c r="T12" s="61">
        <v>0.9</v>
      </c>
      <c r="U12" s="28"/>
      <c r="V12" s="61" t="s">
        <v>56</v>
      </c>
      <c r="W12" s="28" t="s">
        <v>56</v>
      </c>
      <c r="X12" s="61"/>
      <c r="Y12" s="28">
        <v>0.89</v>
      </c>
      <c r="Z12" s="61" t="s">
        <v>56</v>
      </c>
      <c r="AA12" s="28" t="s">
        <v>56</v>
      </c>
      <c r="AB12" s="61">
        <v>1</v>
      </c>
      <c r="AC12" s="28"/>
      <c r="AD12" s="61" t="s">
        <v>56</v>
      </c>
      <c r="AE12" s="28">
        <v>0.95</v>
      </c>
      <c r="AF12" s="61"/>
      <c r="AG12" s="28"/>
      <c r="AH12" s="62" t="s">
        <v>56</v>
      </c>
      <c r="AI12" s="28" t="s">
        <v>56</v>
      </c>
      <c r="AJ12" s="62">
        <v>1</v>
      </c>
      <c r="AK12" s="28" t="s">
        <v>56</v>
      </c>
      <c r="AL12" s="62"/>
      <c r="AM12" s="28" t="s">
        <v>56</v>
      </c>
      <c r="AN12" s="62" t="s">
        <v>56</v>
      </c>
      <c r="AO12" s="28">
        <v>1</v>
      </c>
      <c r="AP12" s="62" t="s">
        <v>56</v>
      </c>
      <c r="AQ12" s="28" t="s">
        <v>56</v>
      </c>
      <c r="AR12" s="62" t="s">
        <v>56</v>
      </c>
      <c r="AS12" s="28" t="s">
        <v>56</v>
      </c>
      <c r="AT12" s="62" t="s">
        <v>56</v>
      </c>
      <c r="AU12" s="28" t="s">
        <v>56</v>
      </c>
      <c r="AV12" s="62">
        <v>1</v>
      </c>
      <c r="AW12" s="28" t="s">
        <v>56</v>
      </c>
      <c r="AX12" s="63"/>
      <c r="AY12" s="70"/>
      <c r="AZ12" s="71"/>
    </row>
    <row r="13" spans="1:52" ht="14.25" x14ac:dyDescent="0.2">
      <c r="A13" s="176" t="s">
        <v>193</v>
      </c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4"/>
    </row>
    <row r="14" spans="1:52" ht="14.25" x14ac:dyDescent="0.2">
      <c r="A14" s="64" t="s">
        <v>71</v>
      </c>
      <c r="B14" s="72" t="s">
        <v>72</v>
      </c>
      <c r="C14" s="65">
        <v>22</v>
      </c>
      <c r="D14" s="66">
        <v>0.55000000000000004</v>
      </c>
      <c r="E14" s="28" t="s">
        <v>56</v>
      </c>
      <c r="F14" s="62" t="s">
        <v>56</v>
      </c>
      <c r="G14" s="28"/>
      <c r="H14" s="13" t="s">
        <v>56</v>
      </c>
      <c r="I14" s="28"/>
      <c r="J14" s="62" t="s">
        <v>56</v>
      </c>
      <c r="K14" s="28"/>
      <c r="L14" s="62"/>
      <c r="M14" s="28"/>
      <c r="N14" s="62"/>
      <c r="O14" s="28" t="s">
        <v>56</v>
      </c>
      <c r="P14" s="62"/>
      <c r="Q14" s="28"/>
      <c r="R14" s="62"/>
      <c r="S14" s="28"/>
      <c r="T14" s="61"/>
      <c r="U14" s="28"/>
      <c r="V14" s="61"/>
      <c r="W14" s="28"/>
      <c r="X14" s="61"/>
      <c r="Y14" s="28"/>
      <c r="Z14" s="61"/>
      <c r="AA14" s="28"/>
      <c r="AB14" s="61" t="s">
        <v>56</v>
      </c>
      <c r="AC14" s="28"/>
      <c r="AD14" s="61"/>
      <c r="AE14" s="28" t="s">
        <v>56</v>
      </c>
      <c r="AF14" s="61"/>
      <c r="AG14" s="28"/>
      <c r="AH14" s="62" t="s">
        <v>56</v>
      </c>
      <c r="AI14" s="28"/>
      <c r="AJ14" s="62"/>
      <c r="AK14" s="28"/>
      <c r="AL14" s="62"/>
      <c r="AM14" s="28"/>
      <c r="AN14" s="62"/>
      <c r="AO14" s="28" t="s">
        <v>56</v>
      </c>
      <c r="AP14" s="62" t="s">
        <v>56</v>
      </c>
      <c r="AQ14" s="28"/>
      <c r="AR14" s="62"/>
      <c r="AS14" s="28" t="s">
        <v>56</v>
      </c>
      <c r="AT14" s="62"/>
      <c r="AU14" s="28" t="s">
        <v>56</v>
      </c>
      <c r="AV14" s="62"/>
      <c r="AW14" s="28"/>
      <c r="AX14" s="63"/>
      <c r="AY14" s="73"/>
      <c r="AZ14" s="74"/>
    </row>
    <row r="15" spans="1:52" ht="14.25" x14ac:dyDescent="0.2">
      <c r="A15" s="64" t="s">
        <v>73</v>
      </c>
      <c r="B15" s="72" t="s">
        <v>74</v>
      </c>
      <c r="C15" s="65">
        <v>29</v>
      </c>
      <c r="D15" s="66">
        <v>1</v>
      </c>
      <c r="E15" s="28"/>
      <c r="F15" s="62"/>
      <c r="G15" s="28"/>
      <c r="H15" s="62"/>
      <c r="I15" s="28"/>
      <c r="J15" s="62"/>
      <c r="K15" s="28"/>
      <c r="L15" s="62"/>
      <c r="M15" s="28"/>
      <c r="N15" s="62"/>
      <c r="O15" s="28"/>
      <c r="P15" s="62"/>
      <c r="Q15" s="28"/>
      <c r="R15" s="62"/>
      <c r="S15" s="28"/>
      <c r="T15" s="61"/>
      <c r="U15" s="28"/>
      <c r="V15" s="61"/>
      <c r="W15" s="28"/>
      <c r="X15" s="61"/>
      <c r="Y15" s="28"/>
      <c r="Z15" s="61"/>
      <c r="AA15" s="28"/>
      <c r="AB15" s="61"/>
      <c r="AC15" s="28"/>
      <c r="AD15" s="61"/>
      <c r="AE15" s="28"/>
      <c r="AF15" s="61"/>
      <c r="AG15" s="28"/>
      <c r="AH15" s="62"/>
      <c r="AI15" s="28"/>
      <c r="AJ15" s="62">
        <v>1</v>
      </c>
      <c r="AK15" s="28"/>
      <c r="AL15" s="62"/>
      <c r="AM15" s="28"/>
      <c r="AN15" s="62"/>
      <c r="AO15" s="28"/>
      <c r="AP15" s="62"/>
      <c r="AQ15" s="28"/>
      <c r="AR15" s="62"/>
      <c r="AS15" s="28"/>
      <c r="AT15" s="62"/>
      <c r="AU15" s="28"/>
      <c r="AV15" s="62"/>
      <c r="AW15" s="28"/>
      <c r="AX15" s="63"/>
      <c r="AY15" s="73"/>
      <c r="AZ15" s="74"/>
    </row>
    <row r="16" spans="1:52" ht="14.25" x14ac:dyDescent="0.2">
      <c r="A16" s="64" t="s">
        <v>75</v>
      </c>
      <c r="B16" s="72" t="s">
        <v>76</v>
      </c>
      <c r="C16" s="65" t="s">
        <v>56</v>
      </c>
      <c r="D16" s="65" t="s">
        <v>56</v>
      </c>
      <c r="E16" s="28" t="s">
        <v>56</v>
      </c>
      <c r="F16" s="62"/>
      <c r="G16" s="28"/>
      <c r="H16" s="62"/>
      <c r="I16" s="28"/>
      <c r="J16" s="62"/>
      <c r="K16" s="28"/>
      <c r="L16" s="62"/>
      <c r="M16" s="28"/>
      <c r="N16" s="62"/>
      <c r="O16" s="28"/>
      <c r="P16" s="62"/>
      <c r="Q16" s="28"/>
      <c r="R16" s="62"/>
      <c r="S16" s="28"/>
      <c r="T16" s="61"/>
      <c r="U16" s="28"/>
      <c r="V16" s="61"/>
      <c r="W16" s="28"/>
      <c r="X16" s="61"/>
      <c r="Y16" s="28"/>
      <c r="Z16" s="61"/>
      <c r="AA16" s="28"/>
      <c r="AB16" s="61"/>
      <c r="AC16" s="28"/>
      <c r="AD16" s="61"/>
      <c r="AE16" s="28"/>
      <c r="AF16" s="61"/>
      <c r="AG16" s="28"/>
      <c r="AH16" s="62"/>
      <c r="AI16" s="28"/>
      <c r="AJ16" s="62"/>
      <c r="AK16" s="28"/>
      <c r="AL16" s="62"/>
      <c r="AM16" s="28"/>
      <c r="AN16" s="62"/>
      <c r="AO16" s="28"/>
      <c r="AP16" s="62" t="s">
        <v>56</v>
      </c>
      <c r="AQ16" s="28"/>
      <c r="AR16" s="62"/>
      <c r="AS16" s="28"/>
      <c r="AT16" s="62"/>
      <c r="AU16" s="28" t="s">
        <v>56</v>
      </c>
      <c r="AV16" s="62"/>
      <c r="AW16" s="28"/>
      <c r="AX16" s="63"/>
      <c r="AY16" s="73"/>
      <c r="AZ16" s="74"/>
    </row>
    <row r="17" spans="1:52" ht="14.25" x14ac:dyDescent="0.2">
      <c r="A17" s="64" t="s">
        <v>77</v>
      </c>
      <c r="B17" s="72" t="s">
        <v>78</v>
      </c>
      <c r="C17" s="65">
        <v>17</v>
      </c>
      <c r="D17" s="66">
        <v>0.59</v>
      </c>
      <c r="E17" s="28"/>
      <c r="F17" s="62"/>
      <c r="G17" s="28" t="s">
        <v>56</v>
      </c>
      <c r="H17" s="62" t="s">
        <v>56</v>
      </c>
      <c r="I17" s="28"/>
      <c r="J17" s="62"/>
      <c r="K17" s="28"/>
      <c r="L17" s="62"/>
      <c r="M17" s="28"/>
      <c r="N17" s="62"/>
      <c r="O17" s="28"/>
      <c r="P17" s="62"/>
      <c r="Q17" s="28"/>
      <c r="R17" s="62"/>
      <c r="S17" s="28"/>
      <c r="T17" s="61"/>
      <c r="U17" s="28"/>
      <c r="V17" s="61"/>
      <c r="W17" s="28"/>
      <c r="X17" s="61"/>
      <c r="Y17" s="28"/>
      <c r="Z17" s="61"/>
      <c r="AA17" s="28"/>
      <c r="AB17" s="61"/>
      <c r="AC17" s="28"/>
      <c r="AD17" s="61"/>
      <c r="AE17" s="28"/>
      <c r="AF17" s="61"/>
      <c r="AG17" s="28"/>
      <c r="AH17" s="62"/>
      <c r="AI17" s="28"/>
      <c r="AJ17" s="62" t="s">
        <v>56</v>
      </c>
      <c r="AK17" s="28"/>
      <c r="AL17" s="62"/>
      <c r="AM17" s="28"/>
      <c r="AN17" s="62"/>
      <c r="AO17" s="28"/>
      <c r="AP17" s="62"/>
      <c r="AQ17" s="28"/>
      <c r="AR17" s="62" t="s">
        <v>56</v>
      </c>
      <c r="AS17" s="28"/>
      <c r="AT17" s="62"/>
      <c r="AU17" s="28"/>
      <c r="AV17" s="62"/>
      <c r="AW17" s="28"/>
      <c r="AX17" s="63"/>
      <c r="AY17" s="73"/>
      <c r="AZ17" s="74"/>
    </row>
    <row r="18" spans="1:52" ht="14.25" x14ac:dyDescent="0.2">
      <c r="A18" s="64" t="s">
        <v>79</v>
      </c>
      <c r="B18" s="72" t="s">
        <v>80</v>
      </c>
      <c r="C18" s="65" t="s">
        <v>56</v>
      </c>
      <c r="D18" s="66" t="s">
        <v>56</v>
      </c>
      <c r="E18" s="28" t="s">
        <v>56</v>
      </c>
      <c r="F18" s="62"/>
      <c r="G18" s="28"/>
      <c r="H18" s="62"/>
      <c r="I18" s="28"/>
      <c r="J18" s="62"/>
      <c r="K18" s="28"/>
      <c r="L18" s="62"/>
      <c r="M18" s="28"/>
      <c r="N18" s="62"/>
      <c r="O18" s="28"/>
      <c r="P18" s="62"/>
      <c r="Q18" s="28"/>
      <c r="R18" s="62"/>
      <c r="S18" s="28"/>
      <c r="T18" s="61"/>
      <c r="U18" s="28"/>
      <c r="V18" s="61"/>
      <c r="W18" s="28"/>
      <c r="X18" s="61"/>
      <c r="Y18" s="28"/>
      <c r="Z18" s="61"/>
      <c r="AA18" s="28"/>
      <c r="AB18" s="61"/>
      <c r="AC18" s="28"/>
      <c r="AD18" s="61"/>
      <c r="AE18" s="28"/>
      <c r="AF18" s="61"/>
      <c r="AG18" s="28"/>
      <c r="AH18" s="62"/>
      <c r="AI18" s="28"/>
      <c r="AJ18" s="62"/>
      <c r="AK18" s="28"/>
      <c r="AL18" s="62"/>
      <c r="AM18" s="28"/>
      <c r="AN18" s="62"/>
      <c r="AO18" s="28"/>
      <c r="AP18" s="62"/>
      <c r="AQ18" s="28"/>
      <c r="AR18" s="62"/>
      <c r="AS18" s="28"/>
      <c r="AT18" s="62"/>
      <c r="AU18" s="28"/>
      <c r="AV18" s="62"/>
      <c r="AW18" s="28"/>
      <c r="AX18" s="63"/>
      <c r="AY18" s="73"/>
      <c r="AZ18" s="74"/>
    </row>
    <row r="19" spans="1:52" ht="14.25" x14ac:dyDescent="0.2">
      <c r="A19" s="64" t="s">
        <v>81</v>
      </c>
      <c r="B19" s="72" t="s">
        <v>82</v>
      </c>
      <c r="C19" s="65" t="s">
        <v>56</v>
      </c>
      <c r="D19" s="66" t="s">
        <v>56</v>
      </c>
      <c r="E19" s="28" t="s">
        <v>56</v>
      </c>
      <c r="F19" s="62"/>
      <c r="G19" s="28"/>
      <c r="H19" s="62"/>
      <c r="I19" s="28" t="s">
        <v>56</v>
      </c>
      <c r="J19" s="62"/>
      <c r="K19" s="28"/>
      <c r="L19" s="62"/>
      <c r="M19" s="28"/>
      <c r="N19" s="62"/>
      <c r="O19" s="28"/>
      <c r="P19" s="62"/>
      <c r="Q19" s="28"/>
      <c r="R19" s="62"/>
      <c r="S19" s="28"/>
      <c r="T19" s="61" t="s">
        <v>56</v>
      </c>
      <c r="U19" s="28"/>
      <c r="V19" s="61"/>
      <c r="W19" s="28"/>
      <c r="X19" s="61"/>
      <c r="Y19" s="28"/>
      <c r="Z19" s="61"/>
      <c r="AA19" s="28"/>
      <c r="AB19" s="61"/>
      <c r="AC19" s="28"/>
      <c r="AD19" s="61"/>
      <c r="AE19" s="28"/>
      <c r="AF19" s="61"/>
      <c r="AG19" s="28"/>
      <c r="AH19" s="62"/>
      <c r="AI19" s="28"/>
      <c r="AJ19" s="62"/>
      <c r="AK19" s="28"/>
      <c r="AL19" s="62"/>
      <c r="AM19" s="28"/>
      <c r="AN19" s="62"/>
      <c r="AO19" s="28"/>
      <c r="AP19" s="62"/>
      <c r="AQ19" s="28"/>
      <c r="AR19" s="62"/>
      <c r="AS19" s="28"/>
      <c r="AT19" s="62"/>
      <c r="AU19" s="28"/>
      <c r="AV19" s="62"/>
      <c r="AW19" s="28"/>
      <c r="AX19" s="63"/>
      <c r="AY19" s="73"/>
      <c r="AZ19" s="74"/>
    </row>
    <row r="20" spans="1:52" ht="14.25" x14ac:dyDescent="0.2">
      <c r="A20" s="64" t="s">
        <v>83</v>
      </c>
      <c r="B20" s="32" t="s">
        <v>84</v>
      </c>
      <c r="C20" s="65">
        <v>58</v>
      </c>
      <c r="D20" s="66">
        <v>0.84</v>
      </c>
      <c r="E20" s="28"/>
      <c r="F20" s="62"/>
      <c r="G20" s="28">
        <v>0.92</v>
      </c>
      <c r="H20" s="62"/>
      <c r="I20" s="28"/>
      <c r="J20" s="62"/>
      <c r="K20" s="28"/>
      <c r="L20" s="62"/>
      <c r="M20" s="28"/>
      <c r="N20" s="62"/>
      <c r="O20" s="28"/>
      <c r="P20" s="62"/>
      <c r="Q20" s="28"/>
      <c r="R20" s="62"/>
      <c r="S20" s="28"/>
      <c r="T20" s="61" t="s">
        <v>56</v>
      </c>
      <c r="U20" s="28"/>
      <c r="V20" s="61"/>
      <c r="W20" s="28"/>
      <c r="X20" s="61"/>
      <c r="Y20" s="67"/>
      <c r="Z20" s="61"/>
      <c r="AA20" s="28"/>
      <c r="AB20" s="61" t="s">
        <v>56</v>
      </c>
      <c r="AC20" s="28"/>
      <c r="AD20" s="61"/>
      <c r="AE20" s="28"/>
      <c r="AF20" s="61"/>
      <c r="AG20" s="28"/>
      <c r="AH20" s="62"/>
      <c r="AI20" s="28" t="s">
        <v>56</v>
      </c>
      <c r="AJ20" s="62">
        <v>0.76</v>
      </c>
      <c r="AK20" s="28" t="s">
        <v>56</v>
      </c>
      <c r="AL20" s="62"/>
      <c r="AM20" s="28"/>
      <c r="AN20" s="62" t="s">
        <v>56</v>
      </c>
      <c r="AO20" s="28"/>
      <c r="AP20" s="62"/>
      <c r="AQ20" s="28"/>
      <c r="AR20" s="62"/>
      <c r="AS20" s="28"/>
      <c r="AT20" s="62"/>
      <c r="AU20" s="28"/>
      <c r="AV20" s="62">
        <v>0.8</v>
      </c>
      <c r="AW20" s="28"/>
      <c r="AX20" s="63"/>
      <c r="AY20" s="73"/>
      <c r="AZ20" s="74"/>
    </row>
    <row r="21" spans="1:52" ht="15.75" customHeight="1" x14ac:dyDescent="0.2">
      <c r="A21" s="64" t="s">
        <v>85</v>
      </c>
      <c r="B21" s="32" t="s">
        <v>86</v>
      </c>
      <c r="C21" s="65">
        <v>55</v>
      </c>
      <c r="D21" s="66">
        <v>0.85</v>
      </c>
      <c r="E21" s="28"/>
      <c r="F21" s="62"/>
      <c r="G21" s="28">
        <v>0.92</v>
      </c>
      <c r="H21" s="62"/>
      <c r="I21" s="28"/>
      <c r="J21" s="62"/>
      <c r="K21" s="28"/>
      <c r="L21" s="62"/>
      <c r="M21" s="28"/>
      <c r="N21" s="62"/>
      <c r="O21" s="28"/>
      <c r="P21" s="62"/>
      <c r="Q21" s="28"/>
      <c r="R21" s="62"/>
      <c r="S21" s="28"/>
      <c r="T21" s="61" t="s">
        <v>56</v>
      </c>
      <c r="U21" s="28"/>
      <c r="V21" s="61"/>
      <c r="W21" s="28"/>
      <c r="X21" s="61"/>
      <c r="Y21" s="28"/>
      <c r="Z21" s="61"/>
      <c r="AA21" s="28"/>
      <c r="AB21" s="61" t="s">
        <v>56</v>
      </c>
      <c r="AC21" s="28"/>
      <c r="AD21" s="61"/>
      <c r="AE21" s="28"/>
      <c r="AF21" s="61"/>
      <c r="AG21" s="28"/>
      <c r="AH21" s="62"/>
      <c r="AI21" s="28" t="s">
        <v>56</v>
      </c>
      <c r="AJ21" s="62">
        <v>0.94</v>
      </c>
      <c r="AK21" s="28" t="s">
        <v>56</v>
      </c>
      <c r="AL21" s="62"/>
      <c r="AM21" s="28"/>
      <c r="AN21" s="62" t="s">
        <v>56</v>
      </c>
      <c r="AO21" s="28"/>
      <c r="AP21" s="62"/>
      <c r="AQ21" s="28"/>
      <c r="AR21" s="62"/>
      <c r="AS21" s="28"/>
      <c r="AT21" s="62"/>
      <c r="AU21" s="28"/>
      <c r="AV21" s="62" t="s">
        <v>56</v>
      </c>
      <c r="AW21" s="28"/>
      <c r="AX21" s="63"/>
      <c r="AY21" s="73"/>
      <c r="AZ21" s="74"/>
    </row>
    <row r="22" spans="1:52" ht="15.75" customHeight="1" x14ac:dyDescent="0.2">
      <c r="A22" s="64" t="s">
        <v>87</v>
      </c>
      <c r="B22" s="32" t="s">
        <v>88</v>
      </c>
      <c r="C22" s="65">
        <v>57</v>
      </c>
      <c r="D22" s="66">
        <v>0.91</v>
      </c>
      <c r="E22" s="28"/>
      <c r="F22" s="62"/>
      <c r="G22" s="28">
        <v>1</v>
      </c>
      <c r="H22" s="62"/>
      <c r="I22" s="28"/>
      <c r="J22" s="62"/>
      <c r="K22" s="28"/>
      <c r="L22" s="62"/>
      <c r="M22" s="28"/>
      <c r="N22" s="62"/>
      <c r="O22" s="28"/>
      <c r="P22" s="62"/>
      <c r="Q22" s="28"/>
      <c r="R22" s="62"/>
      <c r="S22" s="28" t="s">
        <v>56</v>
      </c>
      <c r="T22" s="61" t="s">
        <v>56</v>
      </c>
      <c r="U22" s="28"/>
      <c r="V22" s="61" t="s">
        <v>56</v>
      </c>
      <c r="W22" s="28"/>
      <c r="X22" s="61"/>
      <c r="Y22" s="28"/>
      <c r="Z22" s="61"/>
      <c r="AA22" s="28"/>
      <c r="AB22" s="61" t="s">
        <v>56</v>
      </c>
      <c r="AC22" s="28"/>
      <c r="AD22" s="61"/>
      <c r="AE22" s="28"/>
      <c r="AF22" s="61"/>
      <c r="AG22" s="28"/>
      <c r="AH22" s="62"/>
      <c r="AI22" s="28" t="s">
        <v>56</v>
      </c>
      <c r="AJ22" s="62">
        <v>0.94</v>
      </c>
      <c r="AK22" s="28" t="s">
        <v>56</v>
      </c>
      <c r="AL22" s="62"/>
      <c r="AM22" s="28"/>
      <c r="AN22" s="62" t="s">
        <v>56</v>
      </c>
      <c r="AO22" s="28"/>
      <c r="AP22" s="62"/>
      <c r="AQ22" s="28"/>
      <c r="AR22" s="62"/>
      <c r="AS22" s="28"/>
      <c r="AT22" s="62"/>
      <c r="AU22" s="28"/>
      <c r="AV22" s="62" t="s">
        <v>56</v>
      </c>
      <c r="AW22" s="28"/>
      <c r="AX22" s="63"/>
      <c r="AY22" s="73"/>
      <c r="AZ22" s="74"/>
    </row>
    <row r="23" spans="1:52" ht="15.75" customHeight="1" x14ac:dyDescent="0.2">
      <c r="A23" s="64" t="s">
        <v>89</v>
      </c>
      <c r="B23" s="32" t="s">
        <v>90</v>
      </c>
      <c r="C23" s="65">
        <v>54</v>
      </c>
      <c r="D23" s="66">
        <v>0.78</v>
      </c>
      <c r="E23" s="28"/>
      <c r="F23" s="62"/>
      <c r="G23" s="28">
        <v>0.91</v>
      </c>
      <c r="H23" s="62"/>
      <c r="I23" s="28"/>
      <c r="J23" s="62"/>
      <c r="K23" s="28"/>
      <c r="L23" s="62"/>
      <c r="M23" s="28"/>
      <c r="N23" s="62"/>
      <c r="O23" s="28"/>
      <c r="P23" s="62"/>
      <c r="Q23" s="28"/>
      <c r="R23" s="62"/>
      <c r="S23" s="28"/>
      <c r="T23" s="61" t="s">
        <v>56</v>
      </c>
      <c r="U23" s="28"/>
      <c r="V23" s="61"/>
      <c r="W23" s="28"/>
      <c r="X23" s="61"/>
      <c r="Y23" s="28"/>
      <c r="Z23" s="61" t="s">
        <v>56</v>
      </c>
      <c r="AA23" s="28"/>
      <c r="AB23" s="61" t="s">
        <v>56</v>
      </c>
      <c r="AC23" s="28"/>
      <c r="AD23" s="61"/>
      <c r="AE23" s="28"/>
      <c r="AF23" s="61"/>
      <c r="AG23" s="28"/>
      <c r="AH23" s="62"/>
      <c r="AI23" s="28" t="s">
        <v>56</v>
      </c>
      <c r="AJ23" s="62">
        <v>0.76</v>
      </c>
      <c r="AK23" s="28" t="s">
        <v>56</v>
      </c>
      <c r="AL23" s="62"/>
      <c r="AM23" s="28"/>
      <c r="AN23" s="62" t="s">
        <v>56</v>
      </c>
      <c r="AO23" s="28"/>
      <c r="AP23" s="62"/>
      <c r="AQ23" s="28"/>
      <c r="AR23" s="62"/>
      <c r="AS23" s="28"/>
      <c r="AT23" s="62"/>
      <c r="AU23" s="28"/>
      <c r="AV23" s="62" t="s">
        <v>56</v>
      </c>
      <c r="AW23" s="28"/>
      <c r="AX23" s="63"/>
      <c r="AY23" s="73"/>
      <c r="AZ23" s="74"/>
    </row>
    <row r="24" spans="1:52" ht="15.75" customHeight="1" x14ac:dyDescent="0.2">
      <c r="A24" s="64" t="s">
        <v>91</v>
      </c>
      <c r="B24" s="72" t="s">
        <v>92</v>
      </c>
      <c r="C24" s="65" t="s">
        <v>56</v>
      </c>
      <c r="D24" s="65" t="s">
        <v>56</v>
      </c>
      <c r="E24" s="28"/>
      <c r="F24" s="62"/>
      <c r="G24" s="28"/>
      <c r="H24" s="62"/>
      <c r="I24" s="28"/>
      <c r="J24" s="62"/>
      <c r="K24" s="28"/>
      <c r="L24" s="62"/>
      <c r="M24" s="28"/>
      <c r="N24" s="62"/>
      <c r="O24" s="28"/>
      <c r="P24" s="62"/>
      <c r="Q24" s="28"/>
      <c r="R24" s="62"/>
      <c r="S24" s="28" t="s">
        <v>56</v>
      </c>
      <c r="T24" s="61"/>
      <c r="U24" s="28"/>
      <c r="V24" s="61"/>
      <c r="W24" s="28"/>
      <c r="X24" s="61"/>
      <c r="Y24" s="28"/>
      <c r="Z24" s="61"/>
      <c r="AA24" s="28"/>
      <c r="AB24" s="61"/>
      <c r="AC24" s="28"/>
      <c r="AD24" s="61"/>
      <c r="AE24" s="28"/>
      <c r="AF24" s="61"/>
      <c r="AG24" s="28"/>
      <c r="AH24" s="62"/>
      <c r="AI24" s="28"/>
      <c r="AJ24" s="62" t="s">
        <v>56</v>
      </c>
      <c r="AK24" s="28"/>
      <c r="AL24" s="62"/>
      <c r="AM24" s="28"/>
      <c r="AN24" s="62"/>
      <c r="AO24" s="28"/>
      <c r="AP24" s="62" t="s">
        <v>56</v>
      </c>
      <c r="AQ24" s="28"/>
      <c r="AR24" s="62"/>
      <c r="AS24" s="28"/>
      <c r="AT24" s="62"/>
      <c r="AU24" s="28"/>
      <c r="AV24" s="62"/>
      <c r="AW24" s="28"/>
      <c r="AX24" s="63"/>
      <c r="AY24" s="73"/>
      <c r="AZ24" s="74"/>
    </row>
    <row r="25" spans="1:52" ht="15.75" customHeight="1" x14ac:dyDescent="0.2">
      <c r="A25" s="64" t="s">
        <v>93</v>
      </c>
      <c r="B25" s="72" t="s">
        <v>94</v>
      </c>
      <c r="C25" s="65">
        <v>26</v>
      </c>
      <c r="D25" s="66">
        <v>0.88</v>
      </c>
      <c r="E25" s="28"/>
      <c r="F25" s="62"/>
      <c r="G25" s="28"/>
      <c r="H25" s="62"/>
      <c r="I25" s="28"/>
      <c r="J25" s="62"/>
      <c r="K25" s="28"/>
      <c r="L25" s="62"/>
      <c r="M25" s="28"/>
      <c r="N25" s="62" t="s">
        <v>56</v>
      </c>
      <c r="O25" s="28"/>
      <c r="P25" s="62"/>
      <c r="Q25" s="28" t="s">
        <v>56</v>
      </c>
      <c r="R25" s="75" t="s">
        <v>56</v>
      </c>
      <c r="S25" s="28" t="s">
        <v>56</v>
      </c>
      <c r="T25" s="61" t="s">
        <v>56</v>
      </c>
      <c r="U25" s="28"/>
      <c r="V25" s="61"/>
      <c r="W25" s="28"/>
      <c r="X25" s="61"/>
      <c r="Y25" s="28" t="s">
        <v>56</v>
      </c>
      <c r="Z25" s="61" t="s">
        <v>56</v>
      </c>
      <c r="AA25" s="28"/>
      <c r="AB25" s="61"/>
      <c r="AC25" s="28"/>
      <c r="AD25" s="61"/>
      <c r="AE25" s="28" t="s">
        <v>56</v>
      </c>
      <c r="AF25" s="61"/>
      <c r="AG25" s="28"/>
      <c r="AH25" s="62"/>
      <c r="AI25" s="28"/>
      <c r="AJ25" s="62"/>
      <c r="AK25" s="28"/>
      <c r="AL25" s="62"/>
      <c r="AM25" s="28"/>
      <c r="AN25" s="62"/>
      <c r="AO25" s="28" t="s">
        <v>56</v>
      </c>
      <c r="AP25" s="62" t="s">
        <v>56</v>
      </c>
      <c r="AQ25" s="28"/>
      <c r="AR25" s="62"/>
      <c r="AS25" s="28"/>
      <c r="AT25" s="62"/>
      <c r="AU25" s="28"/>
      <c r="AV25" s="62"/>
      <c r="AW25" s="28" t="s">
        <v>56</v>
      </c>
      <c r="AX25" s="63"/>
      <c r="AY25" s="73"/>
      <c r="AZ25" s="74"/>
    </row>
    <row r="26" spans="1:52" ht="15.75" customHeight="1" x14ac:dyDescent="0.2">
      <c r="A26" s="64" t="s">
        <v>95</v>
      </c>
      <c r="B26" s="72" t="s">
        <v>96</v>
      </c>
      <c r="C26" s="65" t="s">
        <v>56</v>
      </c>
      <c r="D26" s="66" t="s">
        <v>56</v>
      </c>
      <c r="E26" s="28" t="s">
        <v>56</v>
      </c>
      <c r="F26" s="62"/>
      <c r="G26" s="28"/>
      <c r="H26" s="62"/>
      <c r="I26" s="28"/>
      <c r="J26" s="62"/>
      <c r="K26" s="28"/>
      <c r="L26" s="62"/>
      <c r="M26" s="28"/>
      <c r="N26" s="62"/>
      <c r="O26" s="28"/>
      <c r="P26" s="62"/>
      <c r="Q26" s="28"/>
      <c r="R26" s="62"/>
      <c r="S26" s="28"/>
      <c r="T26" s="61"/>
      <c r="U26" s="28"/>
      <c r="V26" s="61"/>
      <c r="W26" s="28"/>
      <c r="X26" s="61"/>
      <c r="Y26" s="28"/>
      <c r="Z26" s="61"/>
      <c r="AA26" s="28"/>
      <c r="AB26" s="61"/>
      <c r="AC26" s="28"/>
      <c r="AD26" s="61"/>
      <c r="AE26" s="28"/>
      <c r="AF26" s="61"/>
      <c r="AG26" s="28"/>
      <c r="AH26" s="62"/>
      <c r="AI26" s="28" t="s">
        <v>56</v>
      </c>
      <c r="AJ26" s="62"/>
      <c r="AK26" s="28"/>
      <c r="AL26" s="62"/>
      <c r="AM26" s="28"/>
      <c r="AN26" s="62"/>
      <c r="AO26" s="28"/>
      <c r="AP26" s="62"/>
      <c r="AQ26" s="28"/>
      <c r="AR26" s="62"/>
      <c r="AS26" s="28"/>
      <c r="AT26" s="62" t="s">
        <v>56</v>
      </c>
      <c r="AU26" s="28"/>
      <c r="AV26" s="62"/>
      <c r="AW26" s="28"/>
      <c r="AX26" s="63"/>
      <c r="AY26" s="73"/>
      <c r="AZ26" s="74"/>
    </row>
    <row r="27" spans="1:52" ht="15.75" customHeight="1" x14ac:dyDescent="0.2">
      <c r="A27" s="64" t="s">
        <v>97</v>
      </c>
      <c r="B27" s="72" t="s">
        <v>98</v>
      </c>
      <c r="C27" s="65">
        <v>169</v>
      </c>
      <c r="D27" s="66">
        <v>0.69</v>
      </c>
      <c r="E27" s="28" t="s">
        <v>56</v>
      </c>
      <c r="F27" s="62" t="s">
        <v>56</v>
      </c>
      <c r="G27" s="28" t="s">
        <v>56</v>
      </c>
      <c r="H27" s="62" t="s">
        <v>56</v>
      </c>
      <c r="I27" s="28" t="s">
        <v>56</v>
      </c>
      <c r="J27" s="62"/>
      <c r="K27" s="28"/>
      <c r="L27" s="62"/>
      <c r="M27" s="28" t="s">
        <v>56</v>
      </c>
      <c r="N27" s="62" t="s">
        <v>56</v>
      </c>
      <c r="O27" s="28" t="s">
        <v>56</v>
      </c>
      <c r="P27" s="62" t="s">
        <v>56</v>
      </c>
      <c r="Q27" s="28"/>
      <c r="R27" s="62"/>
      <c r="S27" s="28" t="s">
        <v>56</v>
      </c>
      <c r="T27" s="61">
        <v>0.74</v>
      </c>
      <c r="U27" s="28"/>
      <c r="V27" s="61" t="s">
        <v>56</v>
      </c>
      <c r="W27" s="28" t="s">
        <v>56</v>
      </c>
      <c r="X27" s="61"/>
      <c r="Y27" s="28" t="s">
        <v>56</v>
      </c>
      <c r="Z27" s="61" t="s">
        <v>56</v>
      </c>
      <c r="AA27" s="28" t="s">
        <v>56</v>
      </c>
      <c r="AB27" s="61" t="s">
        <v>56</v>
      </c>
      <c r="AC27" s="28" t="s">
        <v>56</v>
      </c>
      <c r="AD27" s="61" t="s">
        <v>56</v>
      </c>
      <c r="AE27" s="28">
        <v>0.73</v>
      </c>
      <c r="AF27" s="61"/>
      <c r="AG27" s="28"/>
      <c r="AH27" s="62" t="s">
        <v>56</v>
      </c>
      <c r="AI27" s="28" t="s">
        <v>56</v>
      </c>
      <c r="AJ27" s="62">
        <v>0.75</v>
      </c>
      <c r="AK27" s="28" t="s">
        <v>56</v>
      </c>
      <c r="AL27" s="62"/>
      <c r="AM27" s="28" t="s">
        <v>56</v>
      </c>
      <c r="AN27" s="62"/>
      <c r="AO27" s="28">
        <v>0.57999999999999996</v>
      </c>
      <c r="AP27" s="62" t="s">
        <v>56</v>
      </c>
      <c r="AQ27" s="28" t="s">
        <v>56</v>
      </c>
      <c r="AR27" s="62" t="s">
        <v>56</v>
      </c>
      <c r="AS27" s="28" t="s">
        <v>56</v>
      </c>
      <c r="AT27" s="62" t="s">
        <v>56</v>
      </c>
      <c r="AU27" s="28" t="s">
        <v>56</v>
      </c>
      <c r="AV27" s="62" t="s">
        <v>56</v>
      </c>
      <c r="AW27" s="28" t="s">
        <v>56</v>
      </c>
      <c r="AX27" s="63"/>
      <c r="AY27" s="12" t="s">
        <v>56</v>
      </c>
      <c r="AZ27" s="74"/>
    </row>
    <row r="28" spans="1:52" ht="15.75" customHeight="1" x14ac:dyDescent="0.2">
      <c r="A28" s="64" t="s">
        <v>99</v>
      </c>
      <c r="B28" s="72" t="s">
        <v>100</v>
      </c>
      <c r="C28" s="16"/>
      <c r="D28" s="16"/>
      <c r="E28" s="28"/>
      <c r="F28" s="62"/>
      <c r="G28" s="28"/>
      <c r="H28" s="62"/>
      <c r="I28" s="28"/>
      <c r="J28" s="62"/>
      <c r="K28" s="28"/>
      <c r="L28" s="62"/>
      <c r="M28" s="28"/>
      <c r="N28" s="62"/>
      <c r="O28" s="28"/>
      <c r="P28" s="62"/>
      <c r="Q28" s="28"/>
      <c r="R28" s="62"/>
      <c r="S28" s="28"/>
      <c r="T28" s="61"/>
      <c r="U28" s="28"/>
      <c r="V28" s="61"/>
      <c r="W28" s="28"/>
      <c r="X28" s="61"/>
      <c r="Y28" s="28"/>
      <c r="Z28" s="61"/>
      <c r="AA28" s="28"/>
      <c r="AB28" s="61"/>
      <c r="AC28" s="28"/>
      <c r="AD28" s="61"/>
      <c r="AE28" s="28"/>
      <c r="AF28" s="61"/>
      <c r="AG28" s="28"/>
      <c r="AH28" s="62"/>
      <c r="AI28" s="28"/>
      <c r="AJ28" s="62"/>
      <c r="AK28" s="28"/>
      <c r="AL28" s="62"/>
      <c r="AM28" s="28"/>
      <c r="AN28" s="62"/>
      <c r="AO28" s="28"/>
      <c r="AP28" s="62"/>
      <c r="AQ28" s="28"/>
      <c r="AR28" s="62"/>
      <c r="AS28" s="28"/>
      <c r="AT28" s="62"/>
      <c r="AU28" s="28"/>
      <c r="AV28" s="62"/>
      <c r="AW28" s="28"/>
      <c r="AX28" s="63"/>
      <c r="AY28" s="73"/>
      <c r="AZ28" s="74"/>
    </row>
    <row r="29" spans="1:52" ht="15.75" customHeight="1" x14ac:dyDescent="0.2">
      <c r="A29" s="64" t="s">
        <v>101</v>
      </c>
      <c r="B29" s="72" t="s">
        <v>102</v>
      </c>
      <c r="C29" s="65" t="s">
        <v>56</v>
      </c>
      <c r="D29" s="65" t="s">
        <v>56</v>
      </c>
      <c r="E29" s="28"/>
      <c r="F29" s="62"/>
      <c r="G29" s="28" t="s">
        <v>56</v>
      </c>
      <c r="H29" s="62"/>
      <c r="I29" s="28"/>
      <c r="J29" s="62"/>
      <c r="K29" s="28"/>
      <c r="L29" s="62"/>
      <c r="M29" s="28"/>
      <c r="N29" s="62"/>
      <c r="O29" s="28"/>
      <c r="P29" s="62"/>
      <c r="Q29" s="28"/>
      <c r="R29" s="62"/>
      <c r="S29" s="28"/>
      <c r="T29" s="61"/>
      <c r="U29" s="28"/>
      <c r="V29" s="61"/>
      <c r="W29" s="28"/>
      <c r="X29" s="61"/>
      <c r="Y29" s="28"/>
      <c r="Z29" s="61"/>
      <c r="AA29" s="28"/>
      <c r="AB29" s="61"/>
      <c r="AC29" s="28"/>
      <c r="AD29" s="61"/>
      <c r="AE29" s="28"/>
      <c r="AF29" s="61"/>
      <c r="AG29" s="28"/>
      <c r="AH29" s="62"/>
      <c r="AI29" s="28"/>
      <c r="AJ29" s="62"/>
      <c r="AK29" s="28"/>
      <c r="AL29" s="62"/>
      <c r="AM29" s="28"/>
      <c r="AN29" s="62"/>
      <c r="AO29" s="28"/>
      <c r="AP29" s="62"/>
      <c r="AQ29" s="28"/>
      <c r="AR29" s="62"/>
      <c r="AS29" s="28"/>
      <c r="AT29" s="62"/>
      <c r="AU29" s="28"/>
      <c r="AV29" s="62"/>
      <c r="AW29" s="28"/>
      <c r="AX29" s="63"/>
      <c r="AY29" s="73"/>
      <c r="AZ29" s="74"/>
    </row>
    <row r="30" spans="1:52" ht="15.75" customHeight="1" x14ac:dyDescent="0.2">
      <c r="A30" s="64" t="s">
        <v>103</v>
      </c>
      <c r="B30" s="72" t="s">
        <v>104</v>
      </c>
      <c r="C30" s="65">
        <v>23</v>
      </c>
      <c r="D30" s="66">
        <v>0.74</v>
      </c>
      <c r="E30" s="28"/>
      <c r="F30" s="62"/>
      <c r="G30" s="28">
        <v>0.77</v>
      </c>
      <c r="H30" s="62"/>
      <c r="I30" s="28"/>
      <c r="J30" s="62"/>
      <c r="K30" s="28"/>
      <c r="L30" s="62"/>
      <c r="M30" s="28"/>
      <c r="N30" s="62"/>
      <c r="O30" s="28"/>
      <c r="P30" s="62"/>
      <c r="Q30" s="28"/>
      <c r="R30" s="62"/>
      <c r="S30" s="28"/>
      <c r="T30" s="61"/>
      <c r="U30" s="28"/>
      <c r="V30" s="61"/>
      <c r="W30" s="28"/>
      <c r="X30" s="61"/>
      <c r="Y30" s="28"/>
      <c r="Z30" s="61"/>
      <c r="AA30" s="28"/>
      <c r="AB30" s="61"/>
      <c r="AC30" s="28"/>
      <c r="AD30" s="61"/>
      <c r="AE30" s="28"/>
      <c r="AF30" s="61"/>
      <c r="AG30" s="28"/>
      <c r="AH30" s="62"/>
      <c r="AI30" s="28"/>
      <c r="AJ30" s="62" t="s">
        <v>56</v>
      </c>
      <c r="AK30" s="28" t="s">
        <v>56</v>
      </c>
      <c r="AL30" s="62"/>
      <c r="AM30" s="28"/>
      <c r="AN30" s="62"/>
      <c r="AO30" s="28"/>
      <c r="AP30" s="62"/>
      <c r="AQ30" s="28"/>
      <c r="AR30" s="62"/>
      <c r="AS30" s="28"/>
      <c r="AT30" s="62"/>
      <c r="AU30" s="28" t="s">
        <v>56</v>
      </c>
      <c r="AV30" s="62"/>
      <c r="AW30" s="28"/>
      <c r="AX30" s="63"/>
      <c r="AY30" s="73"/>
      <c r="AZ30" s="74"/>
    </row>
    <row r="31" spans="1:52" ht="15.75" customHeight="1" x14ac:dyDescent="0.2">
      <c r="A31" s="64" t="s">
        <v>105</v>
      </c>
      <c r="B31" s="72" t="s">
        <v>106</v>
      </c>
      <c r="C31" s="65">
        <v>395</v>
      </c>
      <c r="D31" s="66">
        <v>0.87</v>
      </c>
      <c r="E31" s="28" t="s">
        <v>56</v>
      </c>
      <c r="F31" s="62">
        <v>0.86</v>
      </c>
      <c r="G31" s="28">
        <v>0.98</v>
      </c>
      <c r="H31" s="62" t="s">
        <v>56</v>
      </c>
      <c r="I31" s="28" t="s">
        <v>56</v>
      </c>
      <c r="J31" s="62"/>
      <c r="K31" s="28"/>
      <c r="L31" s="62"/>
      <c r="M31" s="28"/>
      <c r="N31" s="62" t="s">
        <v>56</v>
      </c>
      <c r="O31" s="28" t="s">
        <v>56</v>
      </c>
      <c r="P31" s="62" t="s">
        <v>56</v>
      </c>
      <c r="Q31" s="28"/>
      <c r="R31" s="62" t="s">
        <v>56</v>
      </c>
      <c r="S31" s="28">
        <v>0.81</v>
      </c>
      <c r="T31" s="61">
        <v>0.96</v>
      </c>
      <c r="U31" s="28"/>
      <c r="V31" s="61" t="s">
        <v>56</v>
      </c>
      <c r="W31" s="28">
        <v>0.87</v>
      </c>
      <c r="X31" s="61"/>
      <c r="Y31" s="28" t="s">
        <v>56</v>
      </c>
      <c r="Z31" s="61" t="s">
        <v>56</v>
      </c>
      <c r="AA31" s="28" t="s">
        <v>56</v>
      </c>
      <c r="AB31" s="61" t="s">
        <v>56</v>
      </c>
      <c r="AC31" s="28"/>
      <c r="AD31" s="61" t="s">
        <v>56</v>
      </c>
      <c r="AE31" s="28">
        <v>0.75</v>
      </c>
      <c r="AF31" s="61"/>
      <c r="AG31" s="28"/>
      <c r="AH31" s="62" t="s">
        <v>56</v>
      </c>
      <c r="AI31" s="28" t="s">
        <v>56</v>
      </c>
      <c r="AJ31" s="62">
        <v>0.91</v>
      </c>
      <c r="AK31" s="28">
        <v>0.77</v>
      </c>
      <c r="AL31" s="62"/>
      <c r="AM31" s="28" t="s">
        <v>56</v>
      </c>
      <c r="AN31" s="62">
        <v>1</v>
      </c>
      <c r="AO31" s="28" t="s">
        <v>56</v>
      </c>
      <c r="AP31" s="62" t="s">
        <v>56</v>
      </c>
      <c r="AQ31" s="28" t="s">
        <v>56</v>
      </c>
      <c r="AR31" s="62" t="s">
        <v>56</v>
      </c>
      <c r="AS31" s="28" t="s">
        <v>56</v>
      </c>
      <c r="AT31" s="62"/>
      <c r="AU31" s="28">
        <v>0.69</v>
      </c>
      <c r="AV31" s="62">
        <v>0.7</v>
      </c>
      <c r="AW31" s="28" t="s">
        <v>56</v>
      </c>
      <c r="AX31" s="63" t="s">
        <v>56</v>
      </c>
      <c r="AY31" s="73"/>
      <c r="AZ31" s="74"/>
    </row>
    <row r="32" spans="1:52" ht="15.75" customHeight="1" x14ac:dyDescent="0.2">
      <c r="A32" s="64" t="s">
        <v>107</v>
      </c>
      <c r="B32" s="72" t="s">
        <v>108</v>
      </c>
      <c r="C32" s="65">
        <v>107</v>
      </c>
      <c r="D32" s="66">
        <v>0.74</v>
      </c>
      <c r="E32" s="28"/>
      <c r="F32" s="62" t="s">
        <v>56</v>
      </c>
      <c r="G32" s="28">
        <v>0.68</v>
      </c>
      <c r="H32" s="62" t="s">
        <v>56</v>
      </c>
      <c r="I32" s="28" t="s">
        <v>56</v>
      </c>
      <c r="J32" s="62"/>
      <c r="K32" s="28"/>
      <c r="L32" s="62"/>
      <c r="M32" s="28"/>
      <c r="N32" s="62" t="s">
        <v>56</v>
      </c>
      <c r="O32" s="28"/>
      <c r="P32" s="62"/>
      <c r="Q32" s="28"/>
      <c r="R32" s="62" t="s">
        <v>56</v>
      </c>
      <c r="S32" s="28">
        <v>0.69</v>
      </c>
      <c r="T32" s="61">
        <v>0.95</v>
      </c>
      <c r="U32" s="28"/>
      <c r="V32" s="61"/>
      <c r="W32" s="28"/>
      <c r="X32" s="61"/>
      <c r="Y32" s="28"/>
      <c r="Z32" s="61" t="s">
        <v>56</v>
      </c>
      <c r="AA32" s="28"/>
      <c r="AB32" s="61" t="s">
        <v>56</v>
      </c>
      <c r="AC32" s="28"/>
      <c r="AD32" s="61" t="s">
        <v>56</v>
      </c>
      <c r="AE32" s="28" t="s">
        <v>56</v>
      </c>
      <c r="AF32" s="61"/>
      <c r="AG32" s="28"/>
      <c r="AH32" s="62"/>
      <c r="AI32" s="28" t="s">
        <v>56</v>
      </c>
      <c r="AJ32" s="62"/>
      <c r="AK32" s="28"/>
      <c r="AL32" s="62"/>
      <c r="AM32" s="28" t="s">
        <v>56</v>
      </c>
      <c r="AN32" s="62"/>
      <c r="AO32" s="28" t="s">
        <v>56</v>
      </c>
      <c r="AP32" s="62"/>
      <c r="AQ32" s="28"/>
      <c r="AR32" s="62" t="s">
        <v>56</v>
      </c>
      <c r="AS32" s="28" t="s">
        <v>56</v>
      </c>
      <c r="AT32" s="62"/>
      <c r="AU32" s="28"/>
      <c r="AV32" s="62"/>
      <c r="AW32" s="28" t="s">
        <v>56</v>
      </c>
      <c r="AX32" s="63"/>
      <c r="AY32" s="73"/>
      <c r="AZ32" s="74"/>
    </row>
    <row r="33" spans="1:52" ht="15.75" customHeight="1" x14ac:dyDescent="0.2">
      <c r="A33" s="64" t="s">
        <v>109</v>
      </c>
      <c r="B33" s="72" t="s">
        <v>110</v>
      </c>
      <c r="C33" s="65">
        <v>76</v>
      </c>
      <c r="D33" s="66">
        <v>0.59</v>
      </c>
      <c r="E33" s="28"/>
      <c r="F33" s="62" t="s">
        <v>56</v>
      </c>
      <c r="G33" s="28">
        <v>0.8</v>
      </c>
      <c r="H33" s="62" t="s">
        <v>56</v>
      </c>
      <c r="I33" s="28" t="s">
        <v>56</v>
      </c>
      <c r="J33" s="62"/>
      <c r="K33" s="28"/>
      <c r="L33" s="62"/>
      <c r="M33" s="28"/>
      <c r="N33" s="62"/>
      <c r="O33" s="28"/>
      <c r="P33" s="62"/>
      <c r="Q33" s="28"/>
      <c r="R33" s="62" t="s">
        <v>56</v>
      </c>
      <c r="S33" s="28" t="s">
        <v>56</v>
      </c>
      <c r="T33" s="61">
        <v>0.88</v>
      </c>
      <c r="U33" s="28"/>
      <c r="V33" s="61"/>
      <c r="W33" s="28"/>
      <c r="X33" s="61"/>
      <c r="Y33" s="28"/>
      <c r="Z33" s="61"/>
      <c r="AA33" s="28"/>
      <c r="AB33" s="61" t="s">
        <v>56</v>
      </c>
      <c r="AC33" s="28"/>
      <c r="AD33" s="61" t="s">
        <v>56</v>
      </c>
      <c r="AE33" s="28" t="s">
        <v>56</v>
      </c>
      <c r="AF33" s="61"/>
      <c r="AG33" s="28"/>
      <c r="AH33" s="62"/>
      <c r="AI33" s="28" t="s">
        <v>56</v>
      </c>
      <c r="AJ33" s="62"/>
      <c r="AK33" s="28"/>
      <c r="AL33" s="62"/>
      <c r="AM33" s="28"/>
      <c r="AN33" s="62"/>
      <c r="AO33" s="28"/>
      <c r="AP33" s="62"/>
      <c r="AQ33" s="28"/>
      <c r="AR33" s="62"/>
      <c r="AS33" s="28" t="s">
        <v>56</v>
      </c>
      <c r="AT33" s="62"/>
      <c r="AU33" s="28"/>
      <c r="AV33" s="62"/>
      <c r="AW33" s="28" t="s">
        <v>56</v>
      </c>
      <c r="AX33" s="63"/>
      <c r="AY33" s="73"/>
      <c r="AZ33" s="74"/>
    </row>
    <row r="34" spans="1:52" ht="15.75" customHeight="1" x14ac:dyDescent="0.2">
      <c r="A34" s="64" t="s">
        <v>111</v>
      </c>
      <c r="B34" s="72" t="s">
        <v>112</v>
      </c>
      <c r="C34" s="65">
        <v>40</v>
      </c>
      <c r="D34" s="66">
        <v>0.75</v>
      </c>
      <c r="E34" s="28"/>
      <c r="F34" s="62" t="s">
        <v>56</v>
      </c>
      <c r="G34" s="28" t="s">
        <v>56</v>
      </c>
      <c r="H34" s="62"/>
      <c r="I34" s="28" t="s">
        <v>56</v>
      </c>
      <c r="J34" s="62"/>
      <c r="K34" s="28"/>
      <c r="L34" s="62"/>
      <c r="M34" s="28"/>
      <c r="N34" s="62" t="s">
        <v>56</v>
      </c>
      <c r="O34" s="28"/>
      <c r="P34" s="62"/>
      <c r="Q34" s="28"/>
      <c r="R34" s="62"/>
      <c r="S34" s="28" t="s">
        <v>56</v>
      </c>
      <c r="T34" s="61"/>
      <c r="U34" s="28"/>
      <c r="V34" s="61"/>
      <c r="W34" s="28"/>
      <c r="X34" s="61"/>
      <c r="Y34" s="28"/>
      <c r="Z34" s="61" t="s">
        <v>56</v>
      </c>
      <c r="AA34" s="28"/>
      <c r="AB34" s="61" t="s">
        <v>56</v>
      </c>
      <c r="AC34" s="28"/>
      <c r="AD34" s="61" t="s">
        <v>56</v>
      </c>
      <c r="AE34" s="28"/>
      <c r="AF34" s="61"/>
      <c r="AG34" s="28"/>
      <c r="AH34" s="62"/>
      <c r="AI34" s="28" t="s">
        <v>56</v>
      </c>
      <c r="AJ34" s="62"/>
      <c r="AK34" s="28"/>
      <c r="AL34" s="62"/>
      <c r="AM34" s="28"/>
      <c r="AN34" s="62"/>
      <c r="AO34" s="28" t="s">
        <v>56</v>
      </c>
      <c r="AP34" s="62"/>
      <c r="AQ34" s="28"/>
      <c r="AR34" s="62" t="s">
        <v>56</v>
      </c>
      <c r="AS34" s="28"/>
      <c r="AT34" s="62"/>
      <c r="AU34" s="28"/>
      <c r="AV34" s="62"/>
      <c r="AW34" s="28" t="s">
        <v>56</v>
      </c>
      <c r="AX34" s="63"/>
      <c r="AY34" s="73"/>
      <c r="AZ34" s="74"/>
    </row>
    <row r="35" spans="1:52" ht="15.75" customHeight="1" x14ac:dyDescent="0.2">
      <c r="A35" s="64" t="s">
        <v>113</v>
      </c>
      <c r="B35" s="72" t="s">
        <v>114</v>
      </c>
      <c r="C35" s="65" t="s">
        <v>56</v>
      </c>
      <c r="D35" s="65" t="s">
        <v>56</v>
      </c>
      <c r="E35" s="28"/>
      <c r="F35" s="62"/>
      <c r="G35" s="28" t="s">
        <v>56</v>
      </c>
      <c r="H35" s="62"/>
      <c r="I35" s="28"/>
      <c r="J35" s="62"/>
      <c r="K35" s="28"/>
      <c r="L35" s="62"/>
      <c r="M35" s="28"/>
      <c r="N35" s="62"/>
      <c r="O35" s="28"/>
      <c r="P35" s="62"/>
      <c r="Q35" s="28"/>
      <c r="R35" s="62"/>
      <c r="S35" s="28"/>
      <c r="T35" s="61"/>
      <c r="U35" s="28"/>
      <c r="V35" s="61"/>
      <c r="W35" s="28"/>
      <c r="X35" s="61"/>
      <c r="Y35" s="28"/>
      <c r="Z35" s="61"/>
      <c r="AA35" s="28"/>
      <c r="AB35" s="61"/>
      <c r="AC35" s="28"/>
      <c r="AD35" s="61"/>
      <c r="AE35" s="28"/>
      <c r="AF35" s="61"/>
      <c r="AG35" s="28"/>
      <c r="AH35" s="62"/>
      <c r="AI35" s="28"/>
      <c r="AJ35" s="62"/>
      <c r="AK35" s="28"/>
      <c r="AL35" s="62"/>
      <c r="AM35" s="28"/>
      <c r="AN35" s="62"/>
      <c r="AO35" s="28"/>
      <c r="AP35" s="62"/>
      <c r="AQ35" s="28"/>
      <c r="AR35" s="62"/>
      <c r="AS35" s="28"/>
      <c r="AT35" s="62"/>
      <c r="AU35" s="28"/>
      <c r="AV35" s="62"/>
      <c r="AW35" s="28"/>
      <c r="AX35" s="63"/>
      <c r="AY35" s="73"/>
      <c r="AZ35" s="74"/>
    </row>
    <row r="36" spans="1:52" ht="15.75" customHeight="1" x14ac:dyDescent="0.2">
      <c r="A36" s="64" t="s">
        <v>115</v>
      </c>
      <c r="B36" s="72" t="s">
        <v>116</v>
      </c>
      <c r="C36" s="65">
        <v>60</v>
      </c>
      <c r="D36" s="66">
        <v>0.8</v>
      </c>
      <c r="E36" s="28"/>
      <c r="F36" s="62"/>
      <c r="G36" s="28" t="s">
        <v>56</v>
      </c>
      <c r="H36" s="62" t="s">
        <v>56</v>
      </c>
      <c r="I36" s="28"/>
      <c r="J36" s="62"/>
      <c r="K36" s="28"/>
      <c r="L36" s="62"/>
      <c r="M36" s="28"/>
      <c r="N36" s="62" t="s">
        <v>56</v>
      </c>
      <c r="O36" s="28"/>
      <c r="P36" s="62"/>
      <c r="Q36" s="28"/>
      <c r="R36" s="62" t="s">
        <v>56</v>
      </c>
      <c r="S36" s="28" t="s">
        <v>56</v>
      </c>
      <c r="T36" s="61" t="s">
        <v>56</v>
      </c>
      <c r="U36" s="28"/>
      <c r="V36" s="61" t="s">
        <v>56</v>
      </c>
      <c r="W36" s="28" t="s">
        <v>56</v>
      </c>
      <c r="X36" s="61"/>
      <c r="Y36" s="28">
        <v>0.76</v>
      </c>
      <c r="Z36" s="61" t="s">
        <v>56</v>
      </c>
      <c r="AA36" s="28"/>
      <c r="AB36" s="61" t="s">
        <v>56</v>
      </c>
      <c r="AC36" s="28"/>
      <c r="AD36" s="61"/>
      <c r="AE36" s="28"/>
      <c r="AF36" s="61"/>
      <c r="AG36" s="28"/>
      <c r="AH36" s="62"/>
      <c r="AI36" s="28" t="s">
        <v>56</v>
      </c>
      <c r="AJ36" s="62" t="s">
        <v>56</v>
      </c>
      <c r="AK36" s="28"/>
      <c r="AL36" s="62"/>
      <c r="AM36" s="28"/>
      <c r="AN36" s="62"/>
      <c r="AO36" s="28" t="s">
        <v>56</v>
      </c>
      <c r="AP36" s="62" t="s">
        <v>56</v>
      </c>
      <c r="AQ36" s="28"/>
      <c r="AR36" s="62" t="s">
        <v>56</v>
      </c>
      <c r="AS36" s="28" t="s">
        <v>56</v>
      </c>
      <c r="AT36" s="62"/>
      <c r="AU36" s="28"/>
      <c r="AV36" s="62"/>
      <c r="AW36" s="28"/>
      <c r="AX36" s="63"/>
      <c r="AY36" s="73"/>
      <c r="AZ36" s="74"/>
    </row>
    <row r="37" spans="1:52" ht="15.75" customHeight="1" x14ac:dyDescent="0.2">
      <c r="A37" s="64" t="s">
        <v>117</v>
      </c>
      <c r="B37" s="72" t="s">
        <v>118</v>
      </c>
      <c r="C37" s="65" t="s">
        <v>56</v>
      </c>
      <c r="D37" s="65" t="s">
        <v>56</v>
      </c>
      <c r="E37" s="28" t="s">
        <v>56</v>
      </c>
      <c r="F37" s="62"/>
      <c r="G37" s="28" t="s">
        <v>56</v>
      </c>
      <c r="H37" s="62"/>
      <c r="I37" s="28"/>
      <c r="J37" s="62"/>
      <c r="K37" s="28"/>
      <c r="L37" s="62"/>
      <c r="M37" s="28"/>
      <c r="N37" s="62"/>
      <c r="O37" s="28"/>
      <c r="P37" s="62"/>
      <c r="Q37" s="28"/>
      <c r="R37" s="62"/>
      <c r="S37" s="28"/>
      <c r="T37" s="61"/>
      <c r="U37" s="28"/>
      <c r="V37" s="61"/>
      <c r="W37" s="28"/>
      <c r="X37" s="61"/>
      <c r="Y37" s="28"/>
      <c r="Z37" s="61"/>
      <c r="AA37" s="28"/>
      <c r="AB37" s="61"/>
      <c r="AC37" s="28"/>
      <c r="AD37" s="61"/>
      <c r="AE37" s="28"/>
      <c r="AF37" s="61"/>
      <c r="AG37" s="28"/>
      <c r="AH37" s="62"/>
      <c r="AI37" s="28"/>
      <c r="AJ37" s="62"/>
      <c r="AK37" s="28"/>
      <c r="AL37" s="62"/>
      <c r="AM37" s="28"/>
      <c r="AN37" s="62"/>
      <c r="AO37" s="28"/>
      <c r="AP37" s="62"/>
      <c r="AQ37" s="28"/>
      <c r="AR37" s="62"/>
      <c r="AS37" s="28"/>
      <c r="AT37" s="62"/>
      <c r="AU37" s="28"/>
      <c r="AV37" s="62"/>
      <c r="AW37" s="28"/>
      <c r="AX37" s="63"/>
      <c r="AY37" s="73"/>
      <c r="AZ37" s="74"/>
    </row>
    <row r="38" spans="1:52" ht="15.75" customHeight="1" x14ac:dyDescent="0.2">
      <c r="A38" s="64" t="s">
        <v>119</v>
      </c>
      <c r="B38" s="72" t="s">
        <v>120</v>
      </c>
      <c r="C38" s="65">
        <v>32</v>
      </c>
      <c r="D38" s="66">
        <v>0.56000000000000005</v>
      </c>
      <c r="E38" s="28"/>
      <c r="F38" s="62"/>
      <c r="G38" s="28"/>
      <c r="H38" s="62" t="s">
        <v>56</v>
      </c>
      <c r="I38" s="28"/>
      <c r="J38" s="62"/>
      <c r="K38" s="28"/>
      <c r="L38" s="62"/>
      <c r="M38" s="28"/>
      <c r="N38" s="62"/>
      <c r="O38" s="28"/>
      <c r="P38" s="62"/>
      <c r="Q38" s="28"/>
      <c r="R38" s="62" t="s">
        <v>56</v>
      </c>
      <c r="S38" s="28" t="s">
        <v>56</v>
      </c>
      <c r="T38" s="61" t="s">
        <v>56</v>
      </c>
      <c r="U38" s="28" t="s">
        <v>56</v>
      </c>
      <c r="V38" s="61"/>
      <c r="W38" s="28"/>
      <c r="X38" s="61"/>
      <c r="Y38" s="28"/>
      <c r="Z38" s="61"/>
      <c r="AA38" s="28"/>
      <c r="AB38" s="61"/>
      <c r="AC38" s="28"/>
      <c r="AD38" s="61"/>
      <c r="AE38" s="28" t="s">
        <v>56</v>
      </c>
      <c r="AF38" s="61"/>
      <c r="AG38" s="28"/>
      <c r="AH38" s="62"/>
      <c r="AI38" s="28" t="s">
        <v>56</v>
      </c>
      <c r="AJ38" s="62"/>
      <c r="AK38" s="28"/>
      <c r="AL38" s="62"/>
      <c r="AM38" s="28"/>
      <c r="AN38" s="62"/>
      <c r="AO38" s="28" t="s">
        <v>56</v>
      </c>
      <c r="AP38" s="62" t="s">
        <v>56</v>
      </c>
      <c r="AQ38" s="28"/>
      <c r="AR38" s="62"/>
      <c r="AS38" s="28"/>
      <c r="AT38" s="62" t="s">
        <v>56</v>
      </c>
      <c r="AU38" s="28" t="s">
        <v>56</v>
      </c>
      <c r="AV38" s="62"/>
      <c r="AW38" s="28"/>
      <c r="AX38" s="63"/>
      <c r="AY38" s="73"/>
      <c r="AZ38" s="74"/>
    </row>
    <row r="39" spans="1:52" ht="15.75" customHeight="1" x14ac:dyDescent="0.2">
      <c r="A39" s="64" t="s">
        <v>121</v>
      </c>
      <c r="B39" s="72" t="s">
        <v>122</v>
      </c>
      <c r="C39" s="65">
        <v>108</v>
      </c>
      <c r="D39" s="66">
        <v>0.57999999999999996</v>
      </c>
      <c r="E39" s="28"/>
      <c r="F39" s="62"/>
      <c r="G39" s="28">
        <v>0.73</v>
      </c>
      <c r="H39" s="62" t="s">
        <v>56</v>
      </c>
      <c r="I39" s="28" t="s">
        <v>56</v>
      </c>
      <c r="J39" s="62"/>
      <c r="K39" s="28"/>
      <c r="L39" s="62"/>
      <c r="M39" s="28" t="s">
        <v>56</v>
      </c>
      <c r="N39" s="62"/>
      <c r="O39" s="28" t="s">
        <v>56</v>
      </c>
      <c r="P39" s="62" t="s">
        <v>56</v>
      </c>
      <c r="Q39" s="28"/>
      <c r="R39" s="62" t="s">
        <v>56</v>
      </c>
      <c r="S39" s="28" t="s">
        <v>56</v>
      </c>
      <c r="T39" s="61">
        <v>0.45</v>
      </c>
      <c r="U39" s="28" t="s">
        <v>56</v>
      </c>
      <c r="V39" s="61"/>
      <c r="W39" s="28" t="s">
        <v>56</v>
      </c>
      <c r="X39" s="61"/>
      <c r="Y39" s="28" t="s">
        <v>56</v>
      </c>
      <c r="Z39" s="61" t="s">
        <v>56</v>
      </c>
      <c r="AA39" s="28" t="s">
        <v>56</v>
      </c>
      <c r="AB39" s="61" t="s">
        <v>56</v>
      </c>
      <c r="AC39" s="28" t="s">
        <v>56</v>
      </c>
      <c r="AD39" s="61"/>
      <c r="AE39" s="28">
        <v>0.27</v>
      </c>
      <c r="AF39" s="61"/>
      <c r="AG39" s="28"/>
      <c r="AH39" s="62"/>
      <c r="AI39" s="28" t="s">
        <v>56</v>
      </c>
      <c r="AJ39" s="62" t="s">
        <v>56</v>
      </c>
      <c r="AK39" s="28" t="s">
        <v>56</v>
      </c>
      <c r="AL39" s="62"/>
      <c r="AM39" s="28"/>
      <c r="AN39" s="62"/>
      <c r="AO39" s="28" t="s">
        <v>56</v>
      </c>
      <c r="AP39" s="62"/>
      <c r="AQ39" s="28" t="s">
        <v>56</v>
      </c>
      <c r="AR39" s="62" t="s">
        <v>56</v>
      </c>
      <c r="AS39" s="28" t="s">
        <v>56</v>
      </c>
      <c r="AT39" s="62">
        <v>0.83</v>
      </c>
      <c r="AU39" s="28"/>
      <c r="AV39" s="62" t="s">
        <v>56</v>
      </c>
      <c r="AW39" s="28" t="s">
        <v>56</v>
      </c>
      <c r="AX39" s="63"/>
      <c r="AY39" s="73"/>
      <c r="AZ39" s="74"/>
    </row>
    <row r="40" spans="1:52" ht="15.75" customHeight="1" x14ac:dyDescent="0.2">
      <c r="A40" s="64" t="s">
        <v>123</v>
      </c>
      <c r="B40" s="72" t="s">
        <v>124</v>
      </c>
      <c r="C40" s="65">
        <v>17</v>
      </c>
      <c r="D40" s="66">
        <v>0.47</v>
      </c>
      <c r="E40" s="28"/>
      <c r="F40" s="62"/>
      <c r="G40" s="28"/>
      <c r="H40" s="62"/>
      <c r="I40" s="28"/>
      <c r="J40" s="62"/>
      <c r="K40" s="28"/>
      <c r="L40" s="62"/>
      <c r="M40" s="28"/>
      <c r="N40" s="62"/>
      <c r="O40" s="28"/>
      <c r="P40" s="62"/>
      <c r="Q40" s="28"/>
      <c r="R40" s="62"/>
      <c r="S40" s="28" t="s">
        <v>56</v>
      </c>
      <c r="T40" s="61"/>
      <c r="U40" s="28" t="s">
        <v>56</v>
      </c>
      <c r="V40" s="61"/>
      <c r="W40" s="28"/>
      <c r="X40" s="61"/>
      <c r="Y40" s="28"/>
      <c r="Z40" s="61"/>
      <c r="AA40" s="28"/>
      <c r="AB40" s="61"/>
      <c r="AC40" s="28"/>
      <c r="AD40" s="61"/>
      <c r="AE40" s="28" t="s">
        <v>56</v>
      </c>
      <c r="AF40" s="61"/>
      <c r="AG40" s="28"/>
      <c r="AH40" s="62"/>
      <c r="AI40" s="28" t="s">
        <v>56</v>
      </c>
      <c r="AJ40" s="62"/>
      <c r="AK40" s="28"/>
      <c r="AL40" s="62"/>
      <c r="AM40" s="28"/>
      <c r="AN40" s="62"/>
      <c r="AO40" s="28" t="s">
        <v>56</v>
      </c>
      <c r="AP40" s="62"/>
      <c r="AQ40" s="28"/>
      <c r="AR40" s="62"/>
      <c r="AS40" s="28"/>
      <c r="AT40" s="62" t="s">
        <v>56</v>
      </c>
      <c r="AU40" s="28"/>
      <c r="AV40" s="62"/>
      <c r="AW40" s="28"/>
      <c r="AX40" s="63"/>
      <c r="AY40" s="73"/>
      <c r="AZ40" s="74"/>
    </row>
    <row r="41" spans="1:52" ht="15.75" customHeight="1" x14ac:dyDescent="0.2">
      <c r="A41" s="64" t="s">
        <v>125</v>
      </c>
      <c r="B41" s="72" t="s">
        <v>126</v>
      </c>
      <c r="C41" s="65" t="s">
        <v>56</v>
      </c>
      <c r="D41" s="66" t="s">
        <v>56</v>
      </c>
      <c r="E41" s="28"/>
      <c r="F41" s="62"/>
      <c r="G41" s="28"/>
      <c r="H41" s="62"/>
      <c r="I41" s="28"/>
      <c r="J41" s="62"/>
      <c r="K41" s="28"/>
      <c r="L41" s="62"/>
      <c r="M41" s="28"/>
      <c r="N41" s="62"/>
      <c r="O41" s="28"/>
      <c r="P41" s="62"/>
      <c r="Q41" s="28"/>
      <c r="R41" s="62"/>
      <c r="S41" s="28"/>
      <c r="T41" s="61"/>
      <c r="U41" s="28"/>
      <c r="V41" s="61"/>
      <c r="W41" s="28"/>
      <c r="X41" s="61"/>
      <c r="Y41" s="28"/>
      <c r="Z41" s="61"/>
      <c r="AA41" s="28"/>
      <c r="AB41" s="61"/>
      <c r="AC41" s="28"/>
      <c r="AD41" s="61"/>
      <c r="AE41" s="28" t="s">
        <v>56</v>
      </c>
      <c r="AF41" s="61"/>
      <c r="AG41" s="28"/>
      <c r="AH41" s="62"/>
      <c r="AI41" s="28" t="s">
        <v>56</v>
      </c>
      <c r="AJ41" s="62"/>
      <c r="AK41" s="28"/>
      <c r="AL41" s="62"/>
      <c r="AM41" s="28"/>
      <c r="AN41" s="62"/>
      <c r="AO41" s="28"/>
      <c r="AP41" s="62"/>
      <c r="AQ41" s="28"/>
      <c r="AR41" s="62"/>
      <c r="AS41" s="28"/>
      <c r="AT41" s="62" t="s">
        <v>56</v>
      </c>
      <c r="AU41" s="28"/>
      <c r="AV41" s="62"/>
      <c r="AW41" s="28"/>
      <c r="AX41" s="63"/>
      <c r="AY41" s="73"/>
      <c r="AZ41" s="74"/>
    </row>
    <row r="42" spans="1:52" ht="15.75" customHeight="1" x14ac:dyDescent="0.2">
      <c r="A42" s="64" t="s">
        <v>127</v>
      </c>
      <c r="B42" s="72" t="s">
        <v>128</v>
      </c>
      <c r="C42" s="65">
        <v>16</v>
      </c>
      <c r="D42" s="66">
        <v>0.25</v>
      </c>
      <c r="E42" s="28"/>
      <c r="F42" s="62"/>
      <c r="G42" s="28"/>
      <c r="H42" s="62"/>
      <c r="I42" s="28"/>
      <c r="J42" s="62"/>
      <c r="K42" s="28"/>
      <c r="L42" s="62"/>
      <c r="M42" s="28"/>
      <c r="N42" s="62"/>
      <c r="O42" s="28"/>
      <c r="P42" s="62"/>
      <c r="Q42" s="28"/>
      <c r="R42" s="62"/>
      <c r="S42" s="28" t="s">
        <v>56</v>
      </c>
      <c r="T42" s="61">
        <v>0.4</v>
      </c>
      <c r="U42" s="28"/>
      <c r="V42" s="61"/>
      <c r="W42" s="28"/>
      <c r="X42" s="61"/>
      <c r="Y42" s="28"/>
      <c r="Z42" s="61"/>
      <c r="AA42" s="28"/>
      <c r="AB42" s="61"/>
      <c r="AC42" s="28"/>
      <c r="AD42" s="61"/>
      <c r="AE42" s="28"/>
      <c r="AF42" s="61"/>
      <c r="AG42" s="28"/>
      <c r="AH42" s="62"/>
      <c r="AI42" s="28"/>
      <c r="AJ42" s="62"/>
      <c r="AK42" s="28"/>
      <c r="AL42" s="62"/>
      <c r="AM42" s="28" t="s">
        <v>56</v>
      </c>
      <c r="AN42" s="62"/>
      <c r="AO42" s="28"/>
      <c r="AP42" s="62"/>
      <c r="AQ42" s="28"/>
      <c r="AR42" s="62"/>
      <c r="AS42" s="28" t="s">
        <v>56</v>
      </c>
      <c r="AT42" s="62"/>
      <c r="AU42" s="28"/>
      <c r="AV42" s="62"/>
      <c r="AW42" s="28"/>
      <c r="AX42" s="63"/>
      <c r="AY42" s="73"/>
      <c r="AZ42" s="74"/>
    </row>
    <row r="43" spans="1:52" ht="15.75" customHeight="1" x14ac:dyDescent="0.2">
      <c r="A43" s="64" t="s">
        <v>129</v>
      </c>
      <c r="B43" s="72" t="s">
        <v>130</v>
      </c>
      <c r="C43" s="65">
        <v>27</v>
      </c>
      <c r="D43" s="66">
        <v>0.81</v>
      </c>
      <c r="E43" s="28" t="s">
        <v>56</v>
      </c>
      <c r="F43" s="62"/>
      <c r="G43" s="28"/>
      <c r="H43" s="62" t="s">
        <v>56</v>
      </c>
      <c r="I43" s="28" t="s">
        <v>56</v>
      </c>
      <c r="J43" s="62" t="s">
        <v>56</v>
      </c>
      <c r="K43" s="28"/>
      <c r="L43" s="62"/>
      <c r="M43" s="28"/>
      <c r="N43" s="62"/>
      <c r="O43" s="28"/>
      <c r="P43" s="62"/>
      <c r="Q43" s="28"/>
      <c r="R43" s="62"/>
      <c r="S43" s="28" t="s">
        <v>56</v>
      </c>
      <c r="T43" s="61"/>
      <c r="U43" s="28"/>
      <c r="V43" s="61"/>
      <c r="W43" s="28"/>
      <c r="X43" s="61"/>
      <c r="Y43" s="28"/>
      <c r="Z43" s="61"/>
      <c r="AA43" s="28"/>
      <c r="AB43" s="61" t="s">
        <v>56</v>
      </c>
      <c r="AC43" s="28"/>
      <c r="AD43" s="61"/>
      <c r="AE43" s="28" t="s">
        <v>56</v>
      </c>
      <c r="AF43" s="61"/>
      <c r="AG43" s="28"/>
      <c r="AH43" s="62"/>
      <c r="AI43" s="28" t="s">
        <v>56</v>
      </c>
      <c r="AJ43" s="62" t="s">
        <v>56</v>
      </c>
      <c r="AK43" s="28" t="s">
        <v>56</v>
      </c>
      <c r="AL43" s="62"/>
      <c r="AM43" s="28"/>
      <c r="AN43" s="62"/>
      <c r="AO43" s="28" t="s">
        <v>56</v>
      </c>
      <c r="AP43" s="62" t="s">
        <v>56</v>
      </c>
      <c r="AQ43" s="28"/>
      <c r="AR43" s="62" t="s">
        <v>56</v>
      </c>
      <c r="AS43" s="28" t="s">
        <v>56</v>
      </c>
      <c r="AT43" s="62" t="s">
        <v>56</v>
      </c>
      <c r="AU43" s="28"/>
      <c r="AV43" s="62" t="s">
        <v>56</v>
      </c>
      <c r="AW43" s="28"/>
      <c r="AX43" s="63"/>
      <c r="AY43" s="73"/>
      <c r="AZ43" s="74"/>
    </row>
    <row r="44" spans="1:52" ht="15.75" customHeight="1" x14ac:dyDescent="0.2">
      <c r="A44" s="64" t="s">
        <v>131</v>
      </c>
      <c r="B44" s="72" t="s">
        <v>132</v>
      </c>
      <c r="C44" s="65" t="s">
        <v>56</v>
      </c>
      <c r="D44" s="66" t="s">
        <v>56</v>
      </c>
      <c r="E44" s="28"/>
      <c r="F44" s="62"/>
      <c r="G44" s="28"/>
      <c r="H44" s="62" t="s">
        <v>56</v>
      </c>
      <c r="I44" s="35"/>
      <c r="J44" s="62"/>
      <c r="K44" s="28"/>
      <c r="L44" s="62"/>
      <c r="M44" s="28"/>
      <c r="N44" s="62"/>
      <c r="O44" s="28"/>
      <c r="P44" s="62"/>
      <c r="Q44" s="28"/>
      <c r="R44" s="62"/>
      <c r="S44" s="28"/>
      <c r="T44" s="61" t="s">
        <v>56</v>
      </c>
      <c r="U44" s="28"/>
      <c r="V44" s="61" t="s">
        <v>56</v>
      </c>
      <c r="W44" s="28"/>
      <c r="X44" s="61"/>
      <c r="Y44" s="28" t="s">
        <v>56</v>
      </c>
      <c r="Z44" s="61"/>
      <c r="AA44" s="28"/>
      <c r="AB44" s="61" t="s">
        <v>56</v>
      </c>
      <c r="AC44" s="28"/>
      <c r="AD44" s="61"/>
      <c r="AE44" s="28" t="s">
        <v>56</v>
      </c>
      <c r="AF44" s="61"/>
      <c r="AG44" s="28"/>
      <c r="AH44" s="62"/>
      <c r="AI44" s="28" t="s">
        <v>56</v>
      </c>
      <c r="AJ44" s="62" t="s">
        <v>56</v>
      </c>
      <c r="AK44" s="28"/>
      <c r="AL44" s="62"/>
      <c r="AM44" s="28"/>
      <c r="AN44" s="62"/>
      <c r="AO44" s="28"/>
      <c r="AP44" s="62"/>
      <c r="AQ44" s="28"/>
      <c r="AR44" s="62"/>
      <c r="AS44" s="28"/>
      <c r="AT44" s="62"/>
      <c r="AU44" s="28"/>
      <c r="AV44" s="62"/>
      <c r="AW44" s="28"/>
      <c r="AX44" s="63"/>
      <c r="AY44" s="73"/>
      <c r="AZ44" s="74"/>
    </row>
    <row r="45" spans="1:52" ht="15.75" customHeight="1" x14ac:dyDescent="0.2">
      <c r="A45" s="64" t="s">
        <v>133</v>
      </c>
      <c r="B45" s="72" t="s">
        <v>134</v>
      </c>
      <c r="C45" s="65">
        <v>57</v>
      </c>
      <c r="D45" s="66">
        <v>0.72</v>
      </c>
      <c r="E45" s="28" t="s">
        <v>56</v>
      </c>
      <c r="F45" s="62"/>
      <c r="G45" s="28" t="s">
        <v>56</v>
      </c>
      <c r="H45" s="62"/>
      <c r="I45" s="35" t="s">
        <v>56</v>
      </c>
      <c r="J45" s="62" t="s">
        <v>56</v>
      </c>
      <c r="K45" s="28"/>
      <c r="L45" s="62"/>
      <c r="M45" s="28"/>
      <c r="N45" s="62"/>
      <c r="O45" s="28" t="s">
        <v>56</v>
      </c>
      <c r="P45" s="62"/>
      <c r="Q45" s="28"/>
      <c r="R45" s="62"/>
      <c r="S45" s="28" t="s">
        <v>56</v>
      </c>
      <c r="T45" s="61" t="s">
        <v>56</v>
      </c>
      <c r="U45" s="28"/>
      <c r="V45" s="61" t="s">
        <v>56</v>
      </c>
      <c r="W45" s="28"/>
      <c r="X45" s="61"/>
      <c r="Y45" s="28" t="s">
        <v>56</v>
      </c>
      <c r="Z45" s="61"/>
      <c r="AA45" s="28" t="s">
        <v>56</v>
      </c>
      <c r="AB45" s="61" t="s">
        <v>56</v>
      </c>
      <c r="AC45" s="28"/>
      <c r="AD45" s="61"/>
      <c r="AE45" s="28" t="s">
        <v>56</v>
      </c>
      <c r="AF45" s="61"/>
      <c r="AG45" s="28"/>
      <c r="AH45" s="62" t="s">
        <v>56</v>
      </c>
      <c r="AI45" s="28" t="s">
        <v>56</v>
      </c>
      <c r="AJ45" s="62" t="s">
        <v>56</v>
      </c>
      <c r="AK45" s="28"/>
      <c r="AL45" s="62"/>
      <c r="AM45" s="28" t="s">
        <v>56</v>
      </c>
      <c r="AN45" s="62"/>
      <c r="AO45" s="28"/>
      <c r="AP45" s="62" t="s">
        <v>56</v>
      </c>
      <c r="AQ45" s="28"/>
      <c r="AR45" s="62" t="s">
        <v>56</v>
      </c>
      <c r="AS45" s="28" t="s">
        <v>56</v>
      </c>
      <c r="AT45" s="62" t="s">
        <v>56</v>
      </c>
      <c r="AU45" s="28" t="s">
        <v>56</v>
      </c>
      <c r="AV45" s="62" t="s">
        <v>56</v>
      </c>
      <c r="AW45" s="28"/>
      <c r="AX45" s="63"/>
      <c r="AY45" s="12"/>
      <c r="AZ45" s="74"/>
    </row>
    <row r="46" spans="1:52" ht="15.75" customHeight="1" x14ac:dyDescent="0.2">
      <c r="A46" s="64" t="s">
        <v>135</v>
      </c>
      <c r="B46" s="72" t="s">
        <v>136</v>
      </c>
      <c r="C46" s="65" t="s">
        <v>56</v>
      </c>
      <c r="D46" s="65" t="s">
        <v>56</v>
      </c>
      <c r="E46" s="28"/>
      <c r="F46" s="62"/>
      <c r="G46" s="28"/>
      <c r="H46" s="62"/>
      <c r="I46" s="28"/>
      <c r="J46" s="62"/>
      <c r="K46" s="28"/>
      <c r="L46" s="62"/>
      <c r="M46" s="28"/>
      <c r="N46" s="62"/>
      <c r="O46" s="28"/>
      <c r="P46" s="62"/>
      <c r="Q46" s="28"/>
      <c r="R46" s="62"/>
      <c r="S46" s="28"/>
      <c r="T46" s="61"/>
      <c r="U46" s="28"/>
      <c r="V46" s="61"/>
      <c r="W46" s="28"/>
      <c r="X46" s="61"/>
      <c r="Y46" s="28"/>
      <c r="Z46" s="61"/>
      <c r="AA46" s="28"/>
      <c r="AB46" s="61" t="s">
        <v>56</v>
      </c>
      <c r="AC46" s="28"/>
      <c r="AD46" s="61"/>
      <c r="AE46" s="28"/>
      <c r="AF46" s="61"/>
      <c r="AG46" s="28"/>
      <c r="AH46" s="62"/>
      <c r="AI46" s="28"/>
      <c r="AJ46" s="62"/>
      <c r="AK46" s="28" t="s">
        <v>56</v>
      </c>
      <c r="AL46" s="62"/>
      <c r="AM46" s="28"/>
      <c r="AN46" s="62"/>
      <c r="AO46" s="28"/>
      <c r="AP46" s="62"/>
      <c r="AQ46" s="28"/>
      <c r="AR46" s="62"/>
      <c r="AS46" s="28"/>
      <c r="AT46" s="62"/>
      <c r="AU46" s="28"/>
      <c r="AV46" s="62"/>
      <c r="AW46" s="28"/>
      <c r="AX46" s="63"/>
      <c r="AY46" s="73"/>
      <c r="AZ46" s="74"/>
    </row>
    <row r="47" spans="1:52" ht="15.75" customHeight="1" x14ac:dyDescent="0.2">
      <c r="A47" s="64" t="s">
        <v>137</v>
      </c>
      <c r="B47" s="72" t="s">
        <v>138</v>
      </c>
      <c r="C47" s="65" t="s">
        <v>56</v>
      </c>
      <c r="D47" s="66" t="s">
        <v>56</v>
      </c>
      <c r="E47" s="28"/>
      <c r="F47" s="62"/>
      <c r="G47" s="28" t="s">
        <v>56</v>
      </c>
      <c r="H47" s="62"/>
      <c r="I47" s="28"/>
      <c r="J47" s="62"/>
      <c r="K47" s="28"/>
      <c r="L47" s="62"/>
      <c r="M47" s="28"/>
      <c r="N47" s="62" t="s">
        <v>56</v>
      </c>
      <c r="O47" s="28"/>
      <c r="P47" s="62"/>
      <c r="Q47" s="28"/>
      <c r="R47" s="62"/>
      <c r="S47" s="28"/>
      <c r="T47" s="61" t="s">
        <v>56</v>
      </c>
      <c r="U47" s="28"/>
      <c r="V47" s="61"/>
      <c r="W47" s="28"/>
      <c r="X47" s="61"/>
      <c r="Y47" s="28"/>
      <c r="Z47" s="61"/>
      <c r="AA47" s="28"/>
      <c r="AB47" s="61"/>
      <c r="AC47" s="28"/>
      <c r="AD47" s="61"/>
      <c r="AE47" s="28"/>
      <c r="AF47" s="61"/>
      <c r="AG47" s="28"/>
      <c r="AH47" s="62"/>
      <c r="AI47" s="28"/>
      <c r="AJ47" s="62"/>
      <c r="AK47" s="28"/>
      <c r="AL47" s="62"/>
      <c r="AM47" s="28"/>
      <c r="AN47" s="62"/>
      <c r="AO47" s="28"/>
      <c r="AP47" s="62"/>
      <c r="AQ47" s="28"/>
      <c r="AR47" s="62"/>
      <c r="AS47" s="28"/>
      <c r="AT47" s="62" t="s">
        <v>56</v>
      </c>
      <c r="AU47" s="28"/>
      <c r="AV47" s="62"/>
      <c r="AW47" s="28"/>
      <c r="AX47" s="63"/>
      <c r="AY47" s="73"/>
      <c r="AZ47" s="74"/>
    </row>
    <row r="48" spans="1:52" ht="15.75" customHeight="1" x14ac:dyDescent="0.2">
      <c r="A48" s="64" t="s">
        <v>139</v>
      </c>
      <c r="B48" s="72" t="s">
        <v>140</v>
      </c>
      <c r="C48" s="65">
        <v>31</v>
      </c>
      <c r="D48" s="66">
        <v>0.55000000000000004</v>
      </c>
      <c r="E48" s="28" t="s">
        <v>56</v>
      </c>
      <c r="F48" s="62"/>
      <c r="G48" s="28" t="s">
        <v>56</v>
      </c>
      <c r="H48" s="62"/>
      <c r="I48" s="28"/>
      <c r="J48" s="62"/>
      <c r="K48" s="28"/>
      <c r="L48" s="62"/>
      <c r="M48" s="28"/>
      <c r="N48" s="62"/>
      <c r="O48" s="28"/>
      <c r="P48" s="62"/>
      <c r="Q48" s="28"/>
      <c r="R48" s="62"/>
      <c r="S48" s="28"/>
      <c r="T48" s="61" t="s">
        <v>56</v>
      </c>
      <c r="U48" s="28"/>
      <c r="V48" s="61"/>
      <c r="W48" s="28"/>
      <c r="X48" s="61"/>
      <c r="Y48" s="28"/>
      <c r="Z48" s="61"/>
      <c r="AA48" s="28"/>
      <c r="AB48" s="61"/>
      <c r="AC48" s="28"/>
      <c r="AD48" s="61"/>
      <c r="AE48" s="28"/>
      <c r="AF48" s="61"/>
      <c r="AG48" s="28"/>
      <c r="AH48" s="62"/>
      <c r="AI48" s="28"/>
      <c r="AJ48" s="62">
        <v>0.5</v>
      </c>
      <c r="AK48" s="28"/>
      <c r="AL48" s="62"/>
      <c r="AM48" s="28"/>
      <c r="AN48" s="62"/>
      <c r="AO48" s="28" t="s">
        <v>56</v>
      </c>
      <c r="AP48" s="62"/>
      <c r="AQ48" s="28"/>
      <c r="AR48" s="62"/>
      <c r="AS48" s="28"/>
      <c r="AT48" s="62"/>
      <c r="AU48" s="28"/>
      <c r="AV48" s="62"/>
      <c r="AW48" s="28"/>
      <c r="AX48" s="63"/>
      <c r="AY48" s="73"/>
      <c r="AZ48" s="74"/>
    </row>
    <row r="49" spans="1:52" ht="15.75" customHeight="1" x14ac:dyDescent="0.2">
      <c r="A49" s="64" t="s">
        <v>141</v>
      </c>
      <c r="B49" s="72" t="s">
        <v>142</v>
      </c>
      <c r="C49" s="65" t="s">
        <v>56</v>
      </c>
      <c r="D49" s="66" t="s">
        <v>56</v>
      </c>
      <c r="E49" s="28"/>
      <c r="F49" s="62"/>
      <c r="G49" s="28" t="s">
        <v>56</v>
      </c>
      <c r="H49" s="62"/>
      <c r="I49" s="28"/>
      <c r="J49" s="62"/>
      <c r="K49" s="28"/>
      <c r="L49" s="62"/>
      <c r="M49" s="28"/>
      <c r="N49" s="62"/>
      <c r="O49" s="28" t="s">
        <v>56</v>
      </c>
      <c r="P49" s="62"/>
      <c r="Q49" s="28"/>
      <c r="R49" s="62"/>
      <c r="S49" s="28" t="s">
        <v>56</v>
      </c>
      <c r="T49" s="61" t="s">
        <v>56</v>
      </c>
      <c r="U49" s="28"/>
      <c r="V49" s="61"/>
      <c r="W49" s="28"/>
      <c r="X49" s="61"/>
      <c r="Y49" s="28"/>
      <c r="Z49" s="61" t="s">
        <v>56</v>
      </c>
      <c r="AA49" s="28"/>
      <c r="AB49" s="61"/>
      <c r="AC49" s="28"/>
      <c r="AD49" s="61"/>
      <c r="AE49" s="28"/>
      <c r="AF49" s="61"/>
      <c r="AG49" s="28"/>
      <c r="AH49" s="62"/>
      <c r="AI49" s="28"/>
      <c r="AJ49" s="62"/>
      <c r="AK49" s="28"/>
      <c r="AL49" s="62"/>
      <c r="AM49" s="28"/>
      <c r="AN49" s="62"/>
      <c r="AO49" s="28" t="s">
        <v>56</v>
      </c>
      <c r="AP49" s="62"/>
      <c r="AQ49" s="28"/>
      <c r="AR49" s="62"/>
      <c r="AS49" s="28"/>
      <c r="AT49" s="62"/>
      <c r="AU49" s="28"/>
      <c r="AV49" s="62"/>
      <c r="AW49" s="28"/>
      <c r="AX49" s="63"/>
      <c r="AY49" s="73"/>
      <c r="AZ49" s="74"/>
    </row>
    <row r="50" spans="1:52" ht="15.75" customHeight="1" x14ac:dyDescent="0.2">
      <c r="A50" s="64" t="s">
        <v>143</v>
      </c>
      <c r="B50" s="72" t="s">
        <v>144</v>
      </c>
      <c r="C50" s="65">
        <v>63</v>
      </c>
      <c r="D50" s="66">
        <v>0.81</v>
      </c>
      <c r="E50" s="28"/>
      <c r="F50" s="62" t="s">
        <v>56</v>
      </c>
      <c r="G50" s="28" t="s">
        <v>56</v>
      </c>
      <c r="H50" s="62" t="s">
        <v>56</v>
      </c>
      <c r="I50" s="28" t="s">
        <v>56</v>
      </c>
      <c r="J50" s="62"/>
      <c r="K50" s="28"/>
      <c r="L50" s="62"/>
      <c r="M50" s="28"/>
      <c r="N50" s="62"/>
      <c r="O50" s="28" t="s">
        <v>56</v>
      </c>
      <c r="P50" s="62"/>
      <c r="Q50" s="28"/>
      <c r="R50" s="62"/>
      <c r="S50" s="28" t="s">
        <v>56</v>
      </c>
      <c r="T50" s="61" t="s">
        <v>56</v>
      </c>
      <c r="U50" s="28"/>
      <c r="V50" s="61"/>
      <c r="W50" s="28"/>
      <c r="X50" s="61"/>
      <c r="Y50" s="28" t="s">
        <v>56</v>
      </c>
      <c r="Z50" s="61" t="s">
        <v>56</v>
      </c>
      <c r="AA50" s="28"/>
      <c r="AB50" s="61" t="s">
        <v>56</v>
      </c>
      <c r="AC50" s="28"/>
      <c r="AD50" s="61"/>
      <c r="AE50" s="28" t="s">
        <v>56</v>
      </c>
      <c r="AF50" s="61"/>
      <c r="AG50" s="28"/>
      <c r="AH50" s="62"/>
      <c r="AI50" s="28" t="s">
        <v>56</v>
      </c>
      <c r="AJ50" s="62">
        <v>0.69</v>
      </c>
      <c r="AK50" s="28"/>
      <c r="AL50" s="62"/>
      <c r="AM50" s="28"/>
      <c r="AN50" s="62"/>
      <c r="AO50" s="28" t="s">
        <v>56</v>
      </c>
      <c r="AP50" s="62" t="s">
        <v>56</v>
      </c>
      <c r="AQ50" s="28" t="s">
        <v>56</v>
      </c>
      <c r="AR50" s="62" t="s">
        <v>56</v>
      </c>
      <c r="AS50" s="28" t="s">
        <v>56</v>
      </c>
      <c r="AT50" s="62" t="s">
        <v>56</v>
      </c>
      <c r="AU50" s="28"/>
      <c r="AV50" s="62"/>
      <c r="AW50" s="28"/>
      <c r="AX50" s="63"/>
      <c r="AY50" s="73"/>
      <c r="AZ50" s="74"/>
    </row>
    <row r="51" spans="1:52" ht="15.75" customHeight="1" x14ac:dyDescent="0.2">
      <c r="A51" s="64" t="s">
        <v>145</v>
      </c>
      <c r="B51" s="72" t="s">
        <v>146</v>
      </c>
      <c r="C51" s="65">
        <v>162</v>
      </c>
      <c r="D51" s="66">
        <v>0.48</v>
      </c>
      <c r="E51" s="28" t="s">
        <v>56</v>
      </c>
      <c r="F51" s="62" t="s">
        <v>56</v>
      </c>
      <c r="G51" s="28">
        <v>0.82</v>
      </c>
      <c r="H51" s="62" t="s">
        <v>56</v>
      </c>
      <c r="I51" s="28" t="s">
        <v>56</v>
      </c>
      <c r="J51" s="62"/>
      <c r="K51" s="28"/>
      <c r="L51" s="62" t="s">
        <v>56</v>
      </c>
      <c r="M51" s="28" t="s">
        <v>56</v>
      </c>
      <c r="N51" s="62"/>
      <c r="O51" s="28" t="s">
        <v>56</v>
      </c>
      <c r="P51" s="62" t="s">
        <v>56</v>
      </c>
      <c r="Q51" s="28"/>
      <c r="R51" s="62"/>
      <c r="S51" s="28" t="s">
        <v>56</v>
      </c>
      <c r="T51" s="61">
        <v>0.64</v>
      </c>
      <c r="U51" s="28" t="s">
        <v>56</v>
      </c>
      <c r="V51" s="61" t="s">
        <v>56</v>
      </c>
      <c r="W51" s="28" t="s">
        <v>56</v>
      </c>
      <c r="X51" s="61"/>
      <c r="Y51" s="28">
        <v>0.6</v>
      </c>
      <c r="Z51" s="61" t="s">
        <v>56</v>
      </c>
      <c r="AA51" s="28" t="s">
        <v>56</v>
      </c>
      <c r="AB51" s="61" t="s">
        <v>56</v>
      </c>
      <c r="AC51" s="28" t="s">
        <v>56</v>
      </c>
      <c r="AD51" s="61" t="s">
        <v>56</v>
      </c>
      <c r="AE51" s="28" t="s">
        <v>56</v>
      </c>
      <c r="AF51" s="61"/>
      <c r="AG51" s="28"/>
      <c r="AH51" s="62"/>
      <c r="AI51" s="28" t="s">
        <v>56</v>
      </c>
      <c r="AJ51" s="62">
        <v>0.42</v>
      </c>
      <c r="AK51" s="28" t="s">
        <v>56</v>
      </c>
      <c r="AL51" s="62"/>
      <c r="AM51" s="28"/>
      <c r="AN51" s="62"/>
      <c r="AO51" s="28" t="s">
        <v>56</v>
      </c>
      <c r="AP51" s="62"/>
      <c r="AQ51" s="28" t="s">
        <v>56</v>
      </c>
      <c r="AR51" s="62" t="s">
        <v>56</v>
      </c>
      <c r="AS51" s="28" t="s">
        <v>56</v>
      </c>
      <c r="AT51" s="62" t="s">
        <v>56</v>
      </c>
      <c r="AU51" s="28" t="s">
        <v>56</v>
      </c>
      <c r="AV51" s="62" t="s">
        <v>56</v>
      </c>
      <c r="AW51" s="28" t="s">
        <v>56</v>
      </c>
      <c r="AX51" s="63"/>
      <c r="AY51" s="12"/>
      <c r="AZ51" s="74"/>
    </row>
    <row r="52" spans="1:52" ht="15.75" customHeight="1" x14ac:dyDescent="0.2">
      <c r="A52" s="64" t="s">
        <v>147</v>
      </c>
      <c r="B52" s="72" t="s">
        <v>148</v>
      </c>
      <c r="C52" s="65">
        <v>10</v>
      </c>
      <c r="D52" s="66">
        <v>0.6</v>
      </c>
      <c r="E52" s="28"/>
      <c r="F52" s="62"/>
      <c r="G52" s="28" t="s">
        <v>56</v>
      </c>
      <c r="H52" s="62"/>
      <c r="I52" s="28"/>
      <c r="J52" s="62"/>
      <c r="K52" s="28"/>
      <c r="L52" s="62"/>
      <c r="M52" s="28"/>
      <c r="N52" s="62"/>
      <c r="O52" s="28"/>
      <c r="P52" s="62"/>
      <c r="Q52" s="28"/>
      <c r="R52" s="62"/>
      <c r="S52" s="28" t="s">
        <v>56</v>
      </c>
      <c r="T52" s="61"/>
      <c r="U52" s="28"/>
      <c r="V52" s="61"/>
      <c r="W52" s="28"/>
      <c r="X52" s="61"/>
      <c r="Y52" s="28" t="s">
        <v>56</v>
      </c>
      <c r="Z52" s="61"/>
      <c r="AA52" s="28"/>
      <c r="AB52" s="61"/>
      <c r="AC52" s="28"/>
      <c r="AD52" s="61"/>
      <c r="AE52" s="28" t="s">
        <v>56</v>
      </c>
      <c r="AF52" s="61"/>
      <c r="AG52" s="28"/>
      <c r="AH52" s="62"/>
      <c r="AI52" s="28"/>
      <c r="AJ52" s="62" t="s">
        <v>56</v>
      </c>
      <c r="AK52" s="28"/>
      <c r="AL52" s="62"/>
      <c r="AM52" s="28"/>
      <c r="AN52" s="62"/>
      <c r="AO52" s="28"/>
      <c r="AP52" s="62"/>
      <c r="AQ52" s="28"/>
      <c r="AR52" s="62"/>
      <c r="AS52" s="28"/>
      <c r="AT52" s="62"/>
      <c r="AU52" s="28"/>
      <c r="AV52" s="62"/>
      <c r="AW52" s="28"/>
      <c r="AX52" s="63"/>
      <c r="AY52" s="73"/>
      <c r="AZ52" s="74"/>
    </row>
    <row r="53" spans="1:52" ht="15.75" customHeight="1" x14ac:dyDescent="0.2">
      <c r="A53" s="64" t="s">
        <v>149</v>
      </c>
      <c r="B53" s="72" t="s">
        <v>150</v>
      </c>
      <c r="C53" s="65" t="s">
        <v>56</v>
      </c>
      <c r="D53" s="66" t="s">
        <v>56</v>
      </c>
      <c r="E53" s="28"/>
      <c r="F53" s="62"/>
      <c r="G53" s="28" t="s">
        <v>56</v>
      </c>
      <c r="H53" s="62"/>
      <c r="I53" s="28" t="s">
        <v>56</v>
      </c>
      <c r="J53" s="62"/>
      <c r="K53" s="28"/>
      <c r="L53" s="62"/>
      <c r="M53" s="28"/>
      <c r="N53" s="62"/>
      <c r="O53" s="28"/>
      <c r="P53" s="62"/>
      <c r="Q53" s="28"/>
      <c r="R53" s="62"/>
      <c r="S53" s="28"/>
      <c r="T53" s="61" t="s">
        <v>56</v>
      </c>
      <c r="U53" s="28"/>
      <c r="V53" s="61"/>
      <c r="W53" s="28"/>
      <c r="X53" s="61"/>
      <c r="Y53" s="28"/>
      <c r="Z53" s="61"/>
      <c r="AA53" s="28"/>
      <c r="AB53" s="61"/>
      <c r="AC53" s="28"/>
      <c r="AD53" s="61"/>
      <c r="AE53" s="28"/>
      <c r="AF53" s="61"/>
      <c r="AG53" s="28"/>
      <c r="AH53" s="62"/>
      <c r="AI53" s="28"/>
      <c r="AJ53" s="62"/>
      <c r="AK53" s="28"/>
      <c r="AL53" s="62"/>
      <c r="AM53" s="28"/>
      <c r="AN53" s="62"/>
      <c r="AO53" s="28"/>
      <c r="AP53" s="62"/>
      <c r="AQ53" s="28"/>
      <c r="AR53" s="62"/>
      <c r="AS53" s="28"/>
      <c r="AT53" s="62"/>
      <c r="AU53" s="28"/>
      <c r="AV53" s="62"/>
      <c r="AW53" s="28"/>
      <c r="AX53" s="63"/>
      <c r="AY53" s="73"/>
      <c r="AZ53" s="74"/>
    </row>
    <row r="54" spans="1:52" ht="15.75" customHeight="1" x14ac:dyDescent="0.2">
      <c r="A54" s="64" t="s">
        <v>151</v>
      </c>
      <c r="B54" s="72" t="s">
        <v>152</v>
      </c>
      <c r="C54" s="65"/>
      <c r="D54" s="66"/>
      <c r="E54" s="28"/>
      <c r="F54" s="62"/>
      <c r="G54" s="28"/>
      <c r="H54" s="62"/>
      <c r="I54" s="28"/>
      <c r="J54" s="62"/>
      <c r="K54" s="28"/>
      <c r="L54" s="62"/>
      <c r="M54" s="28"/>
      <c r="N54" s="62"/>
      <c r="O54" s="28"/>
      <c r="P54" s="62"/>
      <c r="Q54" s="28"/>
      <c r="R54" s="62"/>
      <c r="S54" s="28"/>
      <c r="T54" s="61"/>
      <c r="U54" s="28"/>
      <c r="V54" s="61"/>
      <c r="W54" s="28"/>
      <c r="X54" s="61"/>
      <c r="Y54" s="28"/>
      <c r="Z54" s="61"/>
      <c r="AA54" s="28"/>
      <c r="AB54" s="61"/>
      <c r="AC54" s="28"/>
      <c r="AD54" s="61"/>
      <c r="AE54" s="28"/>
      <c r="AF54" s="61"/>
      <c r="AG54" s="28"/>
      <c r="AH54" s="62"/>
      <c r="AI54" s="28"/>
      <c r="AJ54" s="62"/>
      <c r="AK54" s="28"/>
      <c r="AL54" s="62"/>
      <c r="AM54" s="28"/>
      <c r="AN54" s="62"/>
      <c r="AO54" s="28"/>
      <c r="AP54" s="62"/>
      <c r="AQ54" s="28"/>
      <c r="AR54" s="62"/>
      <c r="AS54" s="28"/>
      <c r="AT54" s="62"/>
      <c r="AU54" s="28"/>
      <c r="AV54" s="62"/>
      <c r="AW54" s="28"/>
      <c r="AX54" s="63"/>
      <c r="AY54" s="73"/>
      <c r="AZ54" s="74"/>
    </row>
    <row r="55" spans="1:52" ht="15.75" customHeight="1" x14ac:dyDescent="0.2">
      <c r="A55" s="64" t="s">
        <v>153</v>
      </c>
      <c r="B55" s="72" t="s">
        <v>154</v>
      </c>
      <c r="C55" s="65" t="s">
        <v>56</v>
      </c>
      <c r="D55" s="65" t="s">
        <v>56</v>
      </c>
      <c r="E55" s="28"/>
      <c r="F55" s="62"/>
      <c r="G55" s="28"/>
      <c r="H55" s="62"/>
      <c r="I55" s="28"/>
      <c r="J55" s="62"/>
      <c r="K55" s="28"/>
      <c r="L55" s="62"/>
      <c r="M55" s="28"/>
      <c r="N55" s="62"/>
      <c r="O55" s="28"/>
      <c r="P55" s="62"/>
      <c r="Q55" s="28"/>
      <c r="R55" s="62"/>
      <c r="S55" s="28"/>
      <c r="T55" s="61" t="s">
        <v>56</v>
      </c>
      <c r="U55" s="28"/>
      <c r="V55" s="61"/>
      <c r="W55" s="28"/>
      <c r="X55" s="61"/>
      <c r="Y55" s="28"/>
      <c r="Z55" s="61"/>
      <c r="AA55" s="28"/>
      <c r="AB55" s="61"/>
      <c r="AC55" s="28"/>
      <c r="AD55" s="61"/>
      <c r="AE55" s="28" t="s">
        <v>56</v>
      </c>
      <c r="AF55" s="61"/>
      <c r="AG55" s="28"/>
      <c r="AH55" s="62"/>
      <c r="AI55" s="28"/>
      <c r="AJ55" s="62"/>
      <c r="AK55" s="28"/>
      <c r="AL55" s="62"/>
      <c r="AM55" s="28"/>
      <c r="AN55" s="62"/>
      <c r="AO55" s="28"/>
      <c r="AP55" s="62"/>
      <c r="AQ55" s="28"/>
      <c r="AR55" s="62"/>
      <c r="AS55" s="28"/>
      <c r="AT55" s="62"/>
      <c r="AU55" s="28"/>
      <c r="AV55" s="62"/>
      <c r="AW55" s="28"/>
      <c r="AX55" s="63"/>
      <c r="AY55" s="73"/>
      <c r="AZ55" s="74"/>
    </row>
    <row r="56" spans="1:52" ht="15.75" customHeight="1" x14ac:dyDescent="0.2">
      <c r="A56" s="64" t="s">
        <v>155</v>
      </c>
      <c r="B56" s="72" t="s">
        <v>156</v>
      </c>
      <c r="C56" s="65" t="s">
        <v>56</v>
      </c>
      <c r="D56" s="65" t="s">
        <v>56</v>
      </c>
      <c r="E56" s="28"/>
      <c r="F56" s="62"/>
      <c r="G56" s="28"/>
      <c r="H56" s="62"/>
      <c r="I56" s="28"/>
      <c r="J56" s="62"/>
      <c r="K56" s="28"/>
      <c r="L56" s="62"/>
      <c r="M56" s="28"/>
      <c r="N56" s="62"/>
      <c r="O56" s="28"/>
      <c r="P56" s="62"/>
      <c r="Q56" s="28"/>
      <c r="R56" s="62"/>
      <c r="S56" s="28"/>
      <c r="T56" s="61" t="s">
        <v>56</v>
      </c>
      <c r="U56" s="28"/>
      <c r="V56" s="61"/>
      <c r="W56" s="28"/>
      <c r="X56" s="61"/>
      <c r="Y56" s="28"/>
      <c r="Z56" s="61"/>
      <c r="AA56" s="28"/>
      <c r="AB56" s="61"/>
      <c r="AC56" s="28"/>
      <c r="AD56" s="61"/>
      <c r="AE56" s="28" t="s">
        <v>56</v>
      </c>
      <c r="AF56" s="61"/>
      <c r="AG56" s="28"/>
      <c r="AH56" s="62" t="s">
        <v>56</v>
      </c>
      <c r="AI56" s="28"/>
      <c r="AJ56" s="62"/>
      <c r="AK56" s="28"/>
      <c r="AL56" s="62"/>
      <c r="AM56" s="28"/>
      <c r="AN56" s="62"/>
      <c r="AO56" s="28"/>
      <c r="AP56" s="62"/>
      <c r="AQ56" s="28"/>
      <c r="AR56" s="62"/>
      <c r="AS56" s="28"/>
      <c r="AT56" s="62"/>
      <c r="AU56" s="28"/>
      <c r="AV56" s="62"/>
      <c r="AW56" s="28"/>
      <c r="AX56" s="63"/>
      <c r="AY56" s="73"/>
      <c r="AZ56" s="74"/>
    </row>
    <row r="57" spans="1:52" ht="15.75" customHeight="1" x14ac:dyDescent="0.2">
      <c r="A57" s="64" t="s">
        <v>157</v>
      </c>
      <c r="B57" s="72" t="s">
        <v>158</v>
      </c>
      <c r="C57" s="65"/>
      <c r="D57" s="66"/>
      <c r="E57" s="28"/>
      <c r="F57" s="62"/>
      <c r="G57" s="28"/>
      <c r="H57" s="62"/>
      <c r="I57" s="28"/>
      <c r="J57" s="62"/>
      <c r="K57" s="28"/>
      <c r="L57" s="62"/>
      <c r="M57" s="28"/>
      <c r="N57" s="62"/>
      <c r="O57" s="28"/>
      <c r="P57" s="62"/>
      <c r="Q57" s="28"/>
      <c r="R57" s="62"/>
      <c r="S57" s="28"/>
      <c r="T57" s="61"/>
      <c r="U57" s="28"/>
      <c r="V57" s="61"/>
      <c r="W57" s="28"/>
      <c r="X57" s="61"/>
      <c r="Y57" s="28"/>
      <c r="Z57" s="61"/>
      <c r="AA57" s="28"/>
      <c r="AB57" s="61"/>
      <c r="AC57" s="28"/>
      <c r="AD57" s="61"/>
      <c r="AE57" s="28"/>
      <c r="AF57" s="61"/>
      <c r="AG57" s="28"/>
      <c r="AH57" s="62"/>
      <c r="AI57" s="28"/>
      <c r="AJ57" s="62"/>
      <c r="AK57" s="28"/>
      <c r="AL57" s="62"/>
      <c r="AM57" s="28"/>
      <c r="AN57" s="62"/>
      <c r="AO57" s="28"/>
      <c r="AP57" s="62"/>
      <c r="AQ57" s="28"/>
      <c r="AR57" s="62"/>
      <c r="AS57" s="28"/>
      <c r="AT57" s="62"/>
      <c r="AU57" s="28"/>
      <c r="AV57" s="62"/>
      <c r="AW57" s="28"/>
      <c r="AX57" s="63"/>
      <c r="AY57" s="73"/>
      <c r="AZ57" s="74"/>
    </row>
    <row r="58" spans="1:52" ht="15.75" customHeight="1" x14ac:dyDescent="0.2">
      <c r="A58" s="64" t="s">
        <v>159</v>
      </c>
      <c r="B58" s="72" t="s">
        <v>160</v>
      </c>
      <c r="C58" s="65" t="s">
        <v>56</v>
      </c>
      <c r="D58" s="65" t="s">
        <v>56</v>
      </c>
      <c r="E58" s="28"/>
      <c r="F58" s="62"/>
      <c r="G58" s="28" t="s">
        <v>56</v>
      </c>
      <c r="H58" s="62"/>
      <c r="I58" s="28"/>
      <c r="J58" s="62"/>
      <c r="K58" s="28"/>
      <c r="L58" s="62"/>
      <c r="M58" s="28"/>
      <c r="N58" s="62"/>
      <c r="O58" s="28"/>
      <c r="P58" s="62"/>
      <c r="Q58" s="28"/>
      <c r="R58" s="62"/>
      <c r="S58" s="28"/>
      <c r="T58" s="61" t="s">
        <v>56</v>
      </c>
      <c r="U58" s="28"/>
      <c r="V58" s="61"/>
      <c r="W58" s="28"/>
      <c r="X58" s="61"/>
      <c r="Y58" s="28"/>
      <c r="Z58" s="61"/>
      <c r="AA58" s="28"/>
      <c r="AB58" s="61"/>
      <c r="AC58" s="28"/>
      <c r="AD58" s="61"/>
      <c r="AE58" s="28"/>
      <c r="AF58" s="61"/>
      <c r="AG58" s="28"/>
      <c r="AH58" s="62"/>
      <c r="AI58" s="28"/>
      <c r="AJ58" s="62"/>
      <c r="AK58" s="28"/>
      <c r="AL58" s="62"/>
      <c r="AM58" s="28"/>
      <c r="AN58" s="62"/>
      <c r="AO58" s="28"/>
      <c r="AP58" s="62"/>
      <c r="AQ58" s="28"/>
      <c r="AR58" s="62"/>
      <c r="AS58" s="28"/>
      <c r="AT58" s="62"/>
      <c r="AU58" s="28"/>
      <c r="AV58" s="62"/>
      <c r="AW58" s="28"/>
      <c r="AX58" s="63"/>
      <c r="AY58" s="73"/>
      <c r="AZ58" s="62"/>
    </row>
    <row r="59" spans="1:52" ht="15.75" customHeight="1" x14ac:dyDescent="0.2">
      <c r="A59" s="64" t="s">
        <v>161</v>
      </c>
      <c r="B59" s="72" t="s">
        <v>162</v>
      </c>
      <c r="C59" s="65">
        <v>33</v>
      </c>
      <c r="D59" s="66">
        <v>0.85</v>
      </c>
      <c r="E59" s="28" t="s">
        <v>56</v>
      </c>
      <c r="F59" s="62"/>
      <c r="G59" s="28" t="s">
        <v>56</v>
      </c>
      <c r="H59" s="62" t="s">
        <v>56</v>
      </c>
      <c r="I59" s="28" t="s">
        <v>56</v>
      </c>
      <c r="J59" s="62"/>
      <c r="K59" s="28"/>
      <c r="L59" s="62" t="s">
        <v>56</v>
      </c>
      <c r="M59" s="28"/>
      <c r="N59" s="62" t="s">
        <v>56</v>
      </c>
      <c r="O59" s="28" t="s">
        <v>56</v>
      </c>
      <c r="P59" s="62"/>
      <c r="Q59" s="28"/>
      <c r="R59" s="62"/>
      <c r="S59" s="28" t="s">
        <v>56</v>
      </c>
      <c r="T59" s="61" t="s">
        <v>56</v>
      </c>
      <c r="U59" s="28"/>
      <c r="V59" s="61"/>
      <c r="W59" s="28"/>
      <c r="X59" s="61"/>
      <c r="Y59" s="28"/>
      <c r="Z59" s="61" t="s">
        <v>56</v>
      </c>
      <c r="AA59" s="28" t="s">
        <v>56</v>
      </c>
      <c r="AB59" s="61"/>
      <c r="AC59" s="28"/>
      <c r="AD59" s="61" t="s">
        <v>56</v>
      </c>
      <c r="AE59" s="28" t="s">
        <v>56</v>
      </c>
      <c r="AF59" s="61"/>
      <c r="AG59" s="28"/>
      <c r="AH59" s="62"/>
      <c r="AI59" s="28"/>
      <c r="AJ59" s="62"/>
      <c r="AK59" s="28"/>
      <c r="AL59" s="62"/>
      <c r="AM59" s="28"/>
      <c r="AN59" s="62"/>
      <c r="AO59" s="28" t="s">
        <v>56</v>
      </c>
      <c r="AP59" s="62" t="s">
        <v>56</v>
      </c>
      <c r="AQ59" s="28"/>
      <c r="AR59" s="62"/>
      <c r="AS59" s="28"/>
      <c r="AT59" s="62" t="s">
        <v>56</v>
      </c>
      <c r="AU59" s="28" t="s">
        <v>56</v>
      </c>
      <c r="AV59" s="62" t="s">
        <v>56</v>
      </c>
      <c r="AW59" s="28" t="s">
        <v>56</v>
      </c>
      <c r="AX59" s="63"/>
      <c r="AY59" s="73"/>
      <c r="AZ59" s="62"/>
    </row>
    <row r="60" spans="1:52" ht="15.75" customHeight="1" x14ac:dyDescent="0.2">
      <c r="A60" s="64" t="s">
        <v>163</v>
      </c>
      <c r="B60" s="32" t="s">
        <v>164</v>
      </c>
      <c r="C60" s="65">
        <v>1324</v>
      </c>
      <c r="D60" s="66">
        <v>0.62</v>
      </c>
      <c r="E60" s="28" t="s">
        <v>56</v>
      </c>
      <c r="F60" s="61">
        <v>0.73</v>
      </c>
      <c r="G60" s="28">
        <v>0.73</v>
      </c>
      <c r="H60" s="62">
        <v>0.5</v>
      </c>
      <c r="I60" s="28">
        <v>0.9</v>
      </c>
      <c r="J60" s="62" t="s">
        <v>56</v>
      </c>
      <c r="K60" s="28"/>
      <c r="L60" s="62"/>
      <c r="M60" s="28">
        <v>0.91</v>
      </c>
      <c r="N60" s="62" t="s">
        <v>56</v>
      </c>
      <c r="O60" s="28">
        <v>0.8</v>
      </c>
      <c r="P60" s="62" t="s">
        <v>56</v>
      </c>
      <c r="Q60" s="28" t="s">
        <v>56</v>
      </c>
      <c r="R60" s="62">
        <v>0.77</v>
      </c>
      <c r="S60" s="28">
        <v>0.4</v>
      </c>
      <c r="T60" s="61">
        <v>0.71</v>
      </c>
      <c r="U60" s="28">
        <v>0.67</v>
      </c>
      <c r="V60" s="61">
        <v>0.5</v>
      </c>
      <c r="W60" s="28">
        <v>0.52</v>
      </c>
      <c r="X60" s="61">
        <v>0.61</v>
      </c>
      <c r="Y60" s="28">
        <v>0.47</v>
      </c>
      <c r="Z60" s="61">
        <v>0.62</v>
      </c>
      <c r="AA60" s="28">
        <v>0.57999999999999996</v>
      </c>
      <c r="AB60" s="61">
        <v>0.72</v>
      </c>
      <c r="AC60" s="28" t="s">
        <v>56</v>
      </c>
      <c r="AD60" s="61" t="s">
        <v>56</v>
      </c>
      <c r="AE60" s="28">
        <v>0.69</v>
      </c>
      <c r="AF60" s="61"/>
      <c r="AG60" s="28"/>
      <c r="AH60" s="62">
        <v>0.42</v>
      </c>
      <c r="AI60" s="28">
        <v>0.55000000000000004</v>
      </c>
      <c r="AJ60" s="62">
        <v>0.59</v>
      </c>
      <c r="AK60" s="28">
        <v>0.55000000000000004</v>
      </c>
      <c r="AL60" s="62"/>
      <c r="AM60" s="28">
        <v>0.93</v>
      </c>
      <c r="AN60" s="62">
        <v>0.28999999999999998</v>
      </c>
      <c r="AO60" s="28">
        <v>0.78</v>
      </c>
      <c r="AP60" s="62">
        <v>0.85</v>
      </c>
      <c r="AQ60" s="28">
        <v>0.3</v>
      </c>
      <c r="AR60" s="62" t="s">
        <v>56</v>
      </c>
      <c r="AS60" s="28">
        <v>0.7</v>
      </c>
      <c r="AT60" s="62">
        <v>0.69</v>
      </c>
      <c r="AU60" s="28" t="s">
        <v>56</v>
      </c>
      <c r="AV60" s="62">
        <v>0.59</v>
      </c>
      <c r="AW60" s="28">
        <v>0.72</v>
      </c>
      <c r="AX60" s="63">
        <v>0.5</v>
      </c>
      <c r="AY60" s="73"/>
      <c r="AZ60" s="62">
        <v>0.44</v>
      </c>
    </row>
    <row r="61" spans="1:52" ht="15.75" customHeight="1" x14ac:dyDescent="0.2">
      <c r="A61" s="64" t="s">
        <v>165</v>
      </c>
      <c r="B61" s="32" t="s">
        <v>166</v>
      </c>
      <c r="C61" s="65">
        <v>1310</v>
      </c>
      <c r="D61" s="66">
        <v>0.77</v>
      </c>
      <c r="E61" s="28" t="s">
        <v>56</v>
      </c>
      <c r="F61" s="61">
        <v>0.77</v>
      </c>
      <c r="G61" s="28">
        <v>0.83</v>
      </c>
      <c r="H61" s="62">
        <v>0.68</v>
      </c>
      <c r="I61" s="28">
        <v>0.81</v>
      </c>
      <c r="J61" s="62" t="s">
        <v>56</v>
      </c>
      <c r="K61" s="28"/>
      <c r="L61" s="62"/>
      <c r="M61" s="28" t="s">
        <v>56</v>
      </c>
      <c r="N61" s="62" t="s">
        <v>56</v>
      </c>
      <c r="O61" s="28">
        <v>0.72</v>
      </c>
      <c r="P61" s="62" t="s">
        <v>56</v>
      </c>
      <c r="Q61" s="28" t="s">
        <v>56</v>
      </c>
      <c r="R61" s="62">
        <v>0.83</v>
      </c>
      <c r="S61" s="28">
        <v>0.63</v>
      </c>
      <c r="T61" s="61">
        <v>0.97</v>
      </c>
      <c r="U61" s="28">
        <v>0.69</v>
      </c>
      <c r="V61" s="61">
        <v>0.56999999999999995</v>
      </c>
      <c r="W61" s="28">
        <v>0.59</v>
      </c>
      <c r="X61" s="61">
        <v>0.65</v>
      </c>
      <c r="Y61" s="28">
        <v>0.76</v>
      </c>
      <c r="Z61" s="61">
        <v>0.73</v>
      </c>
      <c r="AA61" s="28">
        <v>0.71</v>
      </c>
      <c r="AB61" s="61">
        <v>0.67</v>
      </c>
      <c r="AC61" s="28" t="s">
        <v>56</v>
      </c>
      <c r="AD61" s="61" t="s">
        <v>56</v>
      </c>
      <c r="AE61" s="28">
        <v>0.69</v>
      </c>
      <c r="AF61" s="61"/>
      <c r="AG61" s="28"/>
      <c r="AH61" s="62">
        <v>0.5</v>
      </c>
      <c r="AI61" s="28">
        <v>0.76</v>
      </c>
      <c r="AJ61" s="62">
        <v>0.83</v>
      </c>
      <c r="AK61" s="28">
        <v>0.73</v>
      </c>
      <c r="AL61" s="62"/>
      <c r="AM61" s="28">
        <v>0.86</v>
      </c>
      <c r="AN61" s="62">
        <v>0.64</v>
      </c>
      <c r="AO61" s="28">
        <v>0.9</v>
      </c>
      <c r="AP61" s="62">
        <v>0.85</v>
      </c>
      <c r="AQ61" s="28">
        <v>0.8</v>
      </c>
      <c r="AR61" s="62" t="s">
        <v>56</v>
      </c>
      <c r="AS61" s="28">
        <v>0.83</v>
      </c>
      <c r="AT61" s="62">
        <v>0.9</v>
      </c>
      <c r="AU61" s="28" t="s">
        <v>56</v>
      </c>
      <c r="AV61" s="62">
        <v>0.79</v>
      </c>
      <c r="AW61" s="28">
        <v>0.89</v>
      </c>
      <c r="AX61" s="63">
        <v>0.38</v>
      </c>
      <c r="AY61" s="73"/>
      <c r="AZ61" s="62">
        <v>1</v>
      </c>
    </row>
    <row r="62" spans="1:52" ht="15.75" customHeight="1" x14ac:dyDescent="0.2">
      <c r="A62" s="64" t="s">
        <v>167</v>
      </c>
      <c r="B62" s="32" t="s">
        <v>168</v>
      </c>
      <c r="C62" s="65">
        <v>1306</v>
      </c>
      <c r="D62" s="66">
        <v>0.8</v>
      </c>
      <c r="E62" s="28" t="s">
        <v>56</v>
      </c>
      <c r="F62" s="61">
        <v>0.87</v>
      </c>
      <c r="G62" s="28">
        <v>0.83</v>
      </c>
      <c r="H62" s="62">
        <v>0.81</v>
      </c>
      <c r="I62" s="28">
        <v>0.88</v>
      </c>
      <c r="J62" s="62" t="s">
        <v>56</v>
      </c>
      <c r="K62" s="28"/>
      <c r="L62" s="62"/>
      <c r="M62" s="28" t="s">
        <v>56</v>
      </c>
      <c r="N62" s="62" t="s">
        <v>56</v>
      </c>
      <c r="O62" s="28">
        <v>0.92</v>
      </c>
      <c r="P62" s="62" t="s">
        <v>56</v>
      </c>
      <c r="Q62" s="28" t="s">
        <v>56</v>
      </c>
      <c r="R62" s="62">
        <v>0.73</v>
      </c>
      <c r="S62" s="28">
        <v>0.6</v>
      </c>
      <c r="T62" s="61">
        <v>0.98</v>
      </c>
      <c r="U62" s="28">
        <v>0.85</v>
      </c>
      <c r="V62" s="61">
        <v>0.64</v>
      </c>
      <c r="W62" s="28">
        <v>0.86</v>
      </c>
      <c r="X62" s="61">
        <v>0.69</v>
      </c>
      <c r="Y62" s="28">
        <v>0.71</v>
      </c>
      <c r="Z62" s="61">
        <v>0.56999999999999995</v>
      </c>
      <c r="AA62" s="28">
        <v>0.83</v>
      </c>
      <c r="AB62" s="61">
        <v>0.9</v>
      </c>
      <c r="AC62" s="28" t="s">
        <v>56</v>
      </c>
      <c r="AD62" s="61" t="s">
        <v>56</v>
      </c>
      <c r="AE62" s="28">
        <v>0.77</v>
      </c>
      <c r="AF62" s="61"/>
      <c r="AG62" s="28"/>
      <c r="AH62" s="62" t="s">
        <v>56</v>
      </c>
      <c r="AI62" s="28">
        <v>0.86</v>
      </c>
      <c r="AJ62" s="62">
        <v>0.84</v>
      </c>
      <c r="AK62" s="28">
        <v>0.64</v>
      </c>
      <c r="AL62" s="62"/>
      <c r="AM62" s="28">
        <v>0.93</v>
      </c>
      <c r="AN62" s="62">
        <v>0.83</v>
      </c>
      <c r="AO62" s="28">
        <v>0.97</v>
      </c>
      <c r="AP62" s="62">
        <v>1</v>
      </c>
      <c r="AQ62" s="28">
        <v>0.5</v>
      </c>
      <c r="AR62" s="62" t="s">
        <v>56</v>
      </c>
      <c r="AS62" s="28">
        <v>0.74</v>
      </c>
      <c r="AT62" s="62">
        <v>1</v>
      </c>
      <c r="AU62" s="28" t="s">
        <v>56</v>
      </c>
      <c r="AV62" s="62">
        <v>0.79</v>
      </c>
      <c r="AW62" s="28">
        <v>0.72</v>
      </c>
      <c r="AX62" s="63">
        <v>0.75</v>
      </c>
      <c r="AY62" s="73"/>
      <c r="AZ62" s="62">
        <v>0.78</v>
      </c>
    </row>
    <row r="63" spans="1:52" ht="15.75" customHeight="1" x14ac:dyDescent="0.2">
      <c r="A63" s="64" t="s">
        <v>169</v>
      </c>
      <c r="B63" s="32" t="s">
        <v>170</v>
      </c>
      <c r="C63" s="65">
        <v>1286</v>
      </c>
      <c r="D63" s="66">
        <v>0.6</v>
      </c>
      <c r="E63" s="28" t="s">
        <v>56</v>
      </c>
      <c r="F63" s="61">
        <v>0.7</v>
      </c>
      <c r="G63" s="28">
        <v>0.68</v>
      </c>
      <c r="H63" s="62">
        <v>0.59</v>
      </c>
      <c r="I63" s="28">
        <v>0.8</v>
      </c>
      <c r="J63" s="62" t="s">
        <v>56</v>
      </c>
      <c r="K63" s="28"/>
      <c r="L63" s="62"/>
      <c r="M63" s="28" t="s">
        <v>56</v>
      </c>
      <c r="N63" s="62" t="s">
        <v>56</v>
      </c>
      <c r="O63" s="28">
        <v>0.72</v>
      </c>
      <c r="P63" s="62" t="s">
        <v>56</v>
      </c>
      <c r="Q63" s="28" t="s">
        <v>56</v>
      </c>
      <c r="R63" s="62">
        <v>0.42</v>
      </c>
      <c r="S63" s="28">
        <v>0.33</v>
      </c>
      <c r="T63" s="61">
        <v>0.81</v>
      </c>
      <c r="U63" s="28">
        <v>0.5</v>
      </c>
      <c r="V63" s="61">
        <v>0.46</v>
      </c>
      <c r="W63" s="28">
        <v>0.68</v>
      </c>
      <c r="X63" s="61">
        <v>0.56999999999999995</v>
      </c>
      <c r="Y63" s="28">
        <v>0.55000000000000004</v>
      </c>
      <c r="Z63" s="61">
        <v>0.4</v>
      </c>
      <c r="AA63" s="28">
        <v>0.56000000000000005</v>
      </c>
      <c r="AB63" s="61">
        <v>0.85</v>
      </c>
      <c r="AC63" s="28" t="s">
        <v>56</v>
      </c>
      <c r="AD63" s="61" t="s">
        <v>56</v>
      </c>
      <c r="AE63" s="28">
        <v>0.74</v>
      </c>
      <c r="AF63" s="61"/>
      <c r="AG63" s="28"/>
      <c r="AH63" s="62">
        <v>0.64</v>
      </c>
      <c r="AI63" s="28">
        <v>0.56000000000000005</v>
      </c>
      <c r="AJ63" s="62">
        <v>0.55000000000000004</v>
      </c>
      <c r="AK63" s="28">
        <v>0.49</v>
      </c>
      <c r="AL63" s="62"/>
      <c r="AM63" s="28">
        <v>0.5</v>
      </c>
      <c r="AN63" s="62">
        <v>0.62</v>
      </c>
      <c r="AO63" s="28">
        <v>0.74</v>
      </c>
      <c r="AP63" s="62">
        <v>0.85</v>
      </c>
      <c r="AQ63" s="28">
        <v>0.1</v>
      </c>
      <c r="AR63" s="62">
        <v>0.6</v>
      </c>
      <c r="AS63" s="28">
        <v>0.74</v>
      </c>
      <c r="AT63" s="62">
        <v>0.86</v>
      </c>
      <c r="AU63" s="28" t="s">
        <v>56</v>
      </c>
      <c r="AV63" s="62">
        <v>0.53</v>
      </c>
      <c r="AW63" s="28">
        <v>0.5</v>
      </c>
      <c r="AX63" s="63">
        <v>0.2</v>
      </c>
      <c r="AY63" s="73"/>
      <c r="AZ63" s="62">
        <v>0.5</v>
      </c>
    </row>
    <row r="64" spans="1:52" ht="15.75" customHeight="1" x14ac:dyDescent="0.2">
      <c r="A64" s="64" t="s">
        <v>171</v>
      </c>
      <c r="B64" s="72" t="s">
        <v>172</v>
      </c>
      <c r="C64" s="65">
        <v>115</v>
      </c>
      <c r="D64" s="66">
        <v>0.41</v>
      </c>
      <c r="E64" s="28"/>
      <c r="F64" s="62"/>
      <c r="G64" s="28">
        <v>0.75</v>
      </c>
      <c r="H64" s="62"/>
      <c r="I64" s="28" t="s">
        <v>56</v>
      </c>
      <c r="J64" s="62"/>
      <c r="K64" s="28"/>
      <c r="L64" s="62"/>
      <c r="M64" s="28"/>
      <c r="N64" s="62"/>
      <c r="O64" s="28"/>
      <c r="P64" s="62"/>
      <c r="Q64" s="28"/>
      <c r="R64" s="62"/>
      <c r="S64" s="28"/>
      <c r="T64" s="76" t="s">
        <v>56</v>
      </c>
      <c r="U64" s="28"/>
      <c r="V64" s="61"/>
      <c r="W64" s="28" t="s">
        <v>56</v>
      </c>
      <c r="X64" s="61"/>
      <c r="Y64" s="28" t="s">
        <v>56</v>
      </c>
      <c r="Z64" s="61" t="s">
        <v>56</v>
      </c>
      <c r="AA64" s="28" t="s">
        <v>56</v>
      </c>
      <c r="AB64" s="61" t="s">
        <v>56</v>
      </c>
      <c r="AC64" s="28"/>
      <c r="AD64" s="61"/>
      <c r="AE64" s="28">
        <v>0.31</v>
      </c>
      <c r="AF64" s="61"/>
      <c r="AG64" s="28"/>
      <c r="AH64" s="62"/>
      <c r="AI64" s="28" t="s">
        <v>56</v>
      </c>
      <c r="AJ64" s="62">
        <v>0.5</v>
      </c>
      <c r="AK64" s="28" t="s">
        <v>56</v>
      </c>
      <c r="AL64" s="62"/>
      <c r="AM64" s="28"/>
      <c r="AN64" s="62" t="s">
        <v>56</v>
      </c>
      <c r="AO64" s="28"/>
      <c r="AP64" s="62" t="s">
        <v>56</v>
      </c>
      <c r="AQ64" s="28"/>
      <c r="AR64" s="62" t="s">
        <v>56</v>
      </c>
      <c r="AS64" s="28"/>
      <c r="AT64" s="62"/>
      <c r="AU64" s="28" t="s">
        <v>56</v>
      </c>
      <c r="AV64" s="62" t="s">
        <v>56</v>
      </c>
      <c r="AW64" s="28"/>
      <c r="AX64" s="63" t="s">
        <v>56</v>
      </c>
      <c r="AY64" s="73"/>
      <c r="AZ64" s="62"/>
    </row>
    <row r="65" spans="1:52" ht="15.75" customHeight="1" x14ac:dyDescent="0.2">
      <c r="A65" s="64" t="s">
        <v>173</v>
      </c>
      <c r="B65" s="10" t="s">
        <v>174</v>
      </c>
      <c r="C65" s="65">
        <v>14</v>
      </c>
      <c r="D65" s="66">
        <v>0.79</v>
      </c>
      <c r="E65" s="28"/>
      <c r="F65" s="62"/>
      <c r="G65" s="28"/>
      <c r="H65" s="62" t="s">
        <v>56</v>
      </c>
      <c r="I65" s="28" t="s">
        <v>56</v>
      </c>
      <c r="J65" s="62"/>
      <c r="K65" s="28"/>
      <c r="L65" s="62"/>
      <c r="M65" s="28"/>
      <c r="N65" s="62"/>
      <c r="O65" s="28"/>
      <c r="P65" s="62"/>
      <c r="Q65" s="28"/>
      <c r="R65" s="62"/>
      <c r="S65" s="28"/>
      <c r="T65" s="61" t="s">
        <v>56</v>
      </c>
      <c r="U65" s="28"/>
      <c r="V65" s="61"/>
      <c r="W65" s="28"/>
      <c r="X65" s="61"/>
      <c r="Y65" s="28"/>
      <c r="Z65" s="61"/>
      <c r="AA65" s="28"/>
      <c r="AB65" s="61"/>
      <c r="AC65" s="28"/>
      <c r="AD65" s="61" t="s">
        <v>56</v>
      </c>
      <c r="AE65" s="28" t="s">
        <v>56</v>
      </c>
      <c r="AF65" s="61"/>
      <c r="AG65" s="28"/>
      <c r="AH65" s="62"/>
      <c r="AI65" s="28"/>
      <c r="AJ65" s="62" t="s">
        <v>56</v>
      </c>
      <c r="AK65" s="28"/>
      <c r="AL65" s="62"/>
      <c r="AM65" s="28"/>
      <c r="AN65" s="62"/>
      <c r="AO65" s="28" t="s">
        <v>56</v>
      </c>
      <c r="AP65" s="62"/>
      <c r="AQ65" s="28" t="s">
        <v>56</v>
      </c>
      <c r="AR65" s="62"/>
      <c r="AS65" s="28"/>
      <c r="AT65" s="62"/>
      <c r="AU65" s="28"/>
      <c r="AV65" s="62"/>
      <c r="AW65" s="28"/>
      <c r="AX65" s="63"/>
      <c r="AY65" s="73"/>
      <c r="AZ65" s="74"/>
    </row>
    <row r="66" spans="1:52" ht="15.75" customHeight="1" x14ac:dyDescent="0.2">
      <c r="A66" s="64" t="s">
        <v>175</v>
      </c>
      <c r="B66" s="10" t="s">
        <v>176</v>
      </c>
      <c r="C66" s="65">
        <v>47</v>
      </c>
      <c r="D66" s="66">
        <v>0.83</v>
      </c>
      <c r="E66" s="28" t="s">
        <v>56</v>
      </c>
      <c r="F66" s="62" t="s">
        <v>56</v>
      </c>
      <c r="G66" s="28"/>
      <c r="H66" s="62" t="s">
        <v>56</v>
      </c>
      <c r="I66" s="28" t="s">
        <v>56</v>
      </c>
      <c r="J66" s="62"/>
      <c r="K66" s="28"/>
      <c r="L66" s="62"/>
      <c r="M66" s="28" t="s">
        <v>56</v>
      </c>
      <c r="N66" s="62" t="s">
        <v>56</v>
      </c>
      <c r="O66" s="28"/>
      <c r="P66" s="62"/>
      <c r="Q66" s="28"/>
      <c r="R66" s="62"/>
      <c r="S66" s="28" t="s">
        <v>56</v>
      </c>
      <c r="T66" s="61"/>
      <c r="U66" s="28"/>
      <c r="V66" s="61"/>
      <c r="W66" s="28"/>
      <c r="X66" s="61"/>
      <c r="Y66" s="28" t="s">
        <v>56</v>
      </c>
      <c r="Z66" s="61"/>
      <c r="AA66" s="28"/>
      <c r="AB66" s="61" t="s">
        <v>56</v>
      </c>
      <c r="AC66" s="28"/>
      <c r="AD66" s="61" t="s">
        <v>56</v>
      </c>
      <c r="AE66" s="28" t="s">
        <v>56</v>
      </c>
      <c r="AF66" s="61"/>
      <c r="AG66" s="28"/>
      <c r="AH66" s="62" t="s">
        <v>56</v>
      </c>
      <c r="AI66" s="28"/>
      <c r="AJ66" s="62" t="s">
        <v>56</v>
      </c>
      <c r="AK66" s="28"/>
      <c r="AL66" s="62"/>
      <c r="AM66" s="28"/>
      <c r="AN66" s="62"/>
      <c r="AO66" s="28" t="s">
        <v>56</v>
      </c>
      <c r="AP66" s="62" t="s">
        <v>56</v>
      </c>
      <c r="AQ66" s="28" t="s">
        <v>56</v>
      </c>
      <c r="AR66" s="62"/>
      <c r="AS66" s="28"/>
      <c r="AT66" s="62"/>
      <c r="AU66" s="28" t="s">
        <v>56</v>
      </c>
      <c r="AV66" s="62" t="s">
        <v>56</v>
      </c>
      <c r="AW66" s="28" t="s">
        <v>56</v>
      </c>
      <c r="AX66" s="63"/>
      <c r="AY66" s="73"/>
      <c r="AZ66" s="74"/>
    </row>
    <row r="67" spans="1:52" ht="27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39"/>
      <c r="AX67" s="39"/>
      <c r="AY67" s="39"/>
      <c r="AZ67" s="39"/>
    </row>
    <row r="68" spans="1:52" ht="27" customHeight="1" x14ac:dyDescent="0.2">
      <c r="A68" s="7"/>
      <c r="B68" s="42" t="s">
        <v>177</v>
      </c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39"/>
      <c r="AX68" s="39"/>
      <c r="AY68" s="39"/>
      <c r="AZ68" s="39"/>
    </row>
    <row r="69" spans="1:52" ht="27" customHeight="1" x14ac:dyDescent="0.2">
      <c r="A69" s="7"/>
      <c r="B69" s="45" t="s">
        <v>178</v>
      </c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39"/>
      <c r="AX69" s="39"/>
      <c r="AY69" s="39"/>
      <c r="AZ69" s="39"/>
    </row>
    <row r="70" spans="1:52" ht="27" customHeight="1" x14ac:dyDescent="0.2">
      <c r="A70" s="7"/>
      <c r="B70" s="45" t="s">
        <v>179</v>
      </c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39"/>
      <c r="AX70" s="39"/>
      <c r="AY70" s="39"/>
      <c r="AZ70" s="39"/>
    </row>
    <row r="71" spans="1:52" ht="27" customHeight="1" x14ac:dyDescent="0.2">
      <c r="A71" s="7"/>
      <c r="B71" s="45" t="s">
        <v>180</v>
      </c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39"/>
      <c r="AX71" s="39"/>
      <c r="AY71" s="39"/>
      <c r="AZ71" s="39"/>
    </row>
    <row r="72" spans="1:52" ht="27" customHeight="1" x14ac:dyDescent="0.2">
      <c r="A72" s="7"/>
      <c r="B72" s="45" t="s">
        <v>181</v>
      </c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39"/>
      <c r="AX72" s="39"/>
      <c r="AY72" s="39"/>
      <c r="AZ72" s="39"/>
    </row>
    <row r="73" spans="1:52" ht="96.75" customHeight="1" x14ac:dyDescent="0.2">
      <c r="A73" s="7"/>
      <c r="B73" s="42" t="s">
        <v>187</v>
      </c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39"/>
      <c r="AX73" s="39"/>
      <c r="AY73" s="39"/>
      <c r="AZ73" s="39"/>
    </row>
    <row r="74" spans="1:52" ht="15.75" customHeight="1" x14ac:dyDescent="0.2">
      <c r="A74" s="7"/>
      <c r="B74" s="7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39"/>
      <c r="AX74" s="39"/>
      <c r="AY74" s="39"/>
      <c r="AZ74" s="39"/>
    </row>
    <row r="75" spans="1:52" ht="15.75" customHeight="1" x14ac:dyDescent="0.2">
      <c r="A75" s="7"/>
      <c r="B75" s="7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39"/>
      <c r="AX75" s="39"/>
      <c r="AY75" s="39"/>
      <c r="AZ75" s="39"/>
    </row>
    <row r="76" spans="1:52" ht="14.25" customHeight="1" x14ac:dyDescent="0.2">
      <c r="A76" s="7"/>
      <c r="B76" s="49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39"/>
      <c r="AX76" s="39"/>
      <c r="AY76" s="39"/>
      <c r="AZ76" s="39"/>
    </row>
    <row r="77" spans="1:52" ht="15.7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39"/>
      <c r="AX77" s="39"/>
      <c r="AY77" s="39"/>
      <c r="AZ77" s="39"/>
    </row>
    <row r="78" spans="1:52" ht="15.7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39"/>
      <c r="AX78" s="39"/>
      <c r="AY78" s="39"/>
      <c r="AZ78" s="39"/>
    </row>
    <row r="79" spans="1:52" ht="15.7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39"/>
      <c r="AX79" s="39"/>
      <c r="AY79" s="39"/>
      <c r="AZ79" s="39"/>
    </row>
    <row r="80" spans="1:52" ht="15.7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39"/>
      <c r="AX80" s="39"/>
      <c r="AY80" s="39"/>
      <c r="AZ80" s="39"/>
    </row>
    <row r="81" spans="1:52" ht="15.7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39"/>
      <c r="AX81" s="39"/>
      <c r="AY81" s="39"/>
      <c r="AZ81" s="39"/>
    </row>
    <row r="82" spans="1:52" ht="15.7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39"/>
      <c r="AX82" s="39"/>
      <c r="AY82" s="39"/>
      <c r="AZ82" s="39"/>
    </row>
    <row r="83" spans="1:52" ht="15.7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39"/>
      <c r="AX83" s="39"/>
      <c r="AY83" s="39"/>
      <c r="AZ83" s="39"/>
    </row>
    <row r="84" spans="1:52" ht="15.7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39"/>
      <c r="AX84" s="39"/>
      <c r="AY84" s="39"/>
      <c r="AZ84" s="39"/>
    </row>
    <row r="85" spans="1:52" ht="15.7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39"/>
      <c r="AX85" s="39"/>
      <c r="AY85" s="39"/>
      <c r="AZ85" s="39"/>
    </row>
    <row r="86" spans="1:52" ht="15.7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39"/>
      <c r="AX86" s="39"/>
      <c r="AY86" s="39"/>
      <c r="AZ86" s="39"/>
    </row>
    <row r="87" spans="1:52" ht="15.7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39"/>
      <c r="AX87" s="39"/>
      <c r="AY87" s="39"/>
      <c r="AZ87" s="39"/>
    </row>
    <row r="88" spans="1:52" ht="15.75" customHeight="1" x14ac:dyDescent="0.2">
      <c r="A88" s="7"/>
      <c r="B88" s="48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39"/>
      <c r="AX88" s="39"/>
      <c r="AY88" s="39"/>
      <c r="AZ88" s="39"/>
    </row>
    <row r="89" spans="1:52" ht="15.7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39"/>
      <c r="AX89" s="39"/>
      <c r="AY89" s="39"/>
      <c r="AZ89" s="39"/>
    </row>
    <row r="90" spans="1:52" ht="15.7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39"/>
      <c r="AX90" s="39"/>
      <c r="AY90" s="39"/>
      <c r="AZ90" s="39"/>
    </row>
    <row r="91" spans="1:52" ht="15.7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39"/>
      <c r="AX91" s="39"/>
      <c r="AY91" s="39"/>
      <c r="AZ91" s="39"/>
    </row>
    <row r="92" spans="1:52" ht="15.7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39"/>
      <c r="AX92" s="39"/>
      <c r="AY92" s="39"/>
      <c r="AZ92" s="39"/>
    </row>
    <row r="93" spans="1:52" ht="15.75" customHeight="1" x14ac:dyDescent="0.2">
      <c r="A93" s="7"/>
      <c r="B93" s="50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39"/>
      <c r="AX93" s="39"/>
      <c r="AY93" s="39"/>
      <c r="AZ93" s="39"/>
    </row>
    <row r="94" spans="1:52" ht="15.75" customHeight="1" x14ac:dyDescent="0.2">
      <c r="A94" s="7"/>
      <c r="B94" s="48"/>
      <c r="C94" s="77"/>
      <c r="D94" s="78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  <c r="P94" s="76"/>
      <c r="Q94" s="76"/>
      <c r="R94" s="76"/>
      <c r="S94" s="76"/>
      <c r="T94" s="76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39"/>
      <c r="AX94" s="39"/>
      <c r="AY94" s="39"/>
      <c r="AZ94" s="39"/>
    </row>
    <row r="95" spans="1:52" ht="15.75" customHeight="1" x14ac:dyDescent="0.2">
      <c r="A95" s="7"/>
      <c r="B95" s="48"/>
      <c r="C95" s="77"/>
      <c r="D95" s="78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76"/>
      <c r="P95" s="76"/>
      <c r="Q95" s="76"/>
      <c r="R95" s="76"/>
      <c r="S95" s="76"/>
      <c r="T95" s="76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39"/>
      <c r="AX95" s="39"/>
      <c r="AY95" s="39"/>
      <c r="AZ95" s="39"/>
    </row>
    <row r="96" spans="1:52" ht="15.75" customHeight="1" x14ac:dyDescent="0.2">
      <c r="A96" s="7"/>
      <c r="B96" s="48"/>
      <c r="C96" s="77"/>
      <c r="D96" s="78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76"/>
      <c r="P96" s="76"/>
      <c r="Q96" s="76"/>
      <c r="R96" s="76"/>
      <c r="S96" s="76"/>
      <c r="T96" s="76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39"/>
      <c r="AX96" s="39"/>
      <c r="AY96" s="39"/>
      <c r="AZ96" s="39"/>
    </row>
    <row r="97" spans="1:52" ht="15.75" customHeight="1" x14ac:dyDescent="0.2">
      <c r="A97" s="7"/>
      <c r="B97" s="48"/>
      <c r="C97" s="77"/>
      <c r="D97" s="78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76"/>
      <c r="P97" s="76"/>
      <c r="Q97" s="76"/>
      <c r="R97" s="76"/>
      <c r="S97" s="76"/>
      <c r="T97" s="76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39"/>
      <c r="AX97" s="39"/>
      <c r="AY97" s="39"/>
      <c r="AZ97" s="39"/>
    </row>
    <row r="98" spans="1:52" ht="15.75" customHeight="1" x14ac:dyDescent="0.2">
      <c r="A98" s="7"/>
      <c r="B98" s="51"/>
      <c r="C98" s="77"/>
      <c r="D98" s="78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39"/>
      <c r="AX98" s="39"/>
      <c r="AY98" s="39"/>
      <c r="AZ98" s="39"/>
    </row>
    <row r="99" spans="1:52" ht="15.7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6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39"/>
      <c r="AX99" s="39"/>
      <c r="AY99" s="39"/>
      <c r="AZ99" s="39"/>
    </row>
    <row r="100" spans="1:52" ht="15.7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6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39"/>
      <c r="AX100" s="39"/>
      <c r="AY100" s="39"/>
      <c r="AZ100" s="39"/>
    </row>
    <row r="101" spans="1:52" ht="15.7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6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39"/>
      <c r="AX101" s="39"/>
      <c r="AY101" s="39"/>
      <c r="AZ101" s="39"/>
    </row>
    <row r="102" spans="1:52" ht="15.7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6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39"/>
      <c r="AX102" s="39"/>
      <c r="AY102" s="39"/>
      <c r="AZ102" s="39"/>
    </row>
    <row r="103" spans="1:52" ht="15.7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39"/>
      <c r="AX103" s="39"/>
      <c r="AY103" s="39"/>
      <c r="AZ103" s="39"/>
    </row>
    <row r="104" spans="1:52" ht="15.7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6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39"/>
      <c r="AX104" s="39"/>
      <c r="AY104" s="39"/>
      <c r="AZ104" s="39"/>
    </row>
    <row r="105" spans="1:52" ht="15.7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39"/>
      <c r="AX105" s="39"/>
      <c r="AY105" s="39"/>
      <c r="AZ105" s="39"/>
    </row>
    <row r="106" spans="1:52" ht="15.7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6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39"/>
      <c r="AX106" s="39"/>
      <c r="AY106" s="39"/>
      <c r="AZ106" s="39"/>
    </row>
    <row r="107" spans="1:52" ht="15.7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39"/>
      <c r="AX107" s="39"/>
      <c r="AY107" s="39"/>
      <c r="AZ107" s="39"/>
    </row>
    <row r="108" spans="1:52" ht="15.7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6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39"/>
      <c r="AX108" s="39"/>
      <c r="AY108" s="39"/>
      <c r="AZ108" s="39"/>
    </row>
    <row r="109" spans="1:52" ht="15.7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39"/>
      <c r="AX109" s="39"/>
      <c r="AY109" s="39"/>
      <c r="AZ109" s="39"/>
    </row>
    <row r="110" spans="1:52" ht="15.7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6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39"/>
      <c r="AX110" s="39"/>
      <c r="AY110" s="39"/>
      <c r="AZ110" s="39"/>
    </row>
    <row r="111" spans="1:52" ht="15.7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6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39"/>
      <c r="AX111" s="39"/>
      <c r="AY111" s="39"/>
      <c r="AZ111" s="39"/>
    </row>
    <row r="112" spans="1:52" ht="15.7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6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39"/>
      <c r="AX112" s="39"/>
      <c r="AY112" s="39"/>
      <c r="AZ112" s="39"/>
    </row>
    <row r="113" spans="1:52" ht="15.7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6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39"/>
      <c r="AX113" s="39"/>
      <c r="AY113" s="39"/>
      <c r="AZ113" s="39"/>
    </row>
    <row r="114" spans="1:52" ht="15.7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6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39"/>
      <c r="AX114" s="39"/>
      <c r="AY114" s="39"/>
      <c r="AZ114" s="39"/>
    </row>
    <row r="115" spans="1:52" ht="15.7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6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39"/>
      <c r="AX115" s="39"/>
      <c r="AY115" s="39"/>
      <c r="AZ115" s="39"/>
    </row>
    <row r="116" spans="1:52" ht="15.7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6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39"/>
      <c r="AX116" s="39"/>
      <c r="AY116" s="39"/>
      <c r="AZ116" s="39"/>
    </row>
    <row r="117" spans="1:52" ht="15.7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6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39"/>
      <c r="AX117" s="39"/>
      <c r="AY117" s="39"/>
      <c r="AZ117" s="39"/>
    </row>
    <row r="118" spans="1:52" ht="15.7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6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39"/>
      <c r="AX118" s="39"/>
      <c r="AY118" s="39"/>
      <c r="AZ118" s="39"/>
    </row>
    <row r="119" spans="1:52" ht="15.7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6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39"/>
      <c r="AX119" s="39"/>
      <c r="AY119" s="39"/>
      <c r="AZ119" s="39"/>
    </row>
    <row r="120" spans="1:52" ht="15.7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6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39"/>
      <c r="AX120" s="39"/>
      <c r="AY120" s="39"/>
      <c r="AZ120" s="39"/>
    </row>
    <row r="121" spans="1:52" ht="15.7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6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39"/>
      <c r="AX121" s="39"/>
      <c r="AY121" s="39"/>
      <c r="AZ121" s="39"/>
    </row>
    <row r="122" spans="1:52" ht="15.7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6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39"/>
      <c r="AX122" s="39"/>
      <c r="AY122" s="39"/>
      <c r="AZ122" s="39"/>
    </row>
    <row r="123" spans="1:52" ht="15.7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6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39"/>
      <c r="AX123" s="39"/>
      <c r="AY123" s="39"/>
      <c r="AZ123" s="39"/>
    </row>
    <row r="124" spans="1:52" ht="15.7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6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39"/>
      <c r="AX124" s="39"/>
      <c r="AY124" s="39"/>
      <c r="AZ124" s="39"/>
    </row>
    <row r="125" spans="1:52" ht="15.7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6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39"/>
      <c r="AX125" s="39"/>
      <c r="AY125" s="39"/>
      <c r="AZ125" s="39"/>
    </row>
    <row r="126" spans="1:52" ht="15.7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6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39"/>
      <c r="AX126" s="39"/>
      <c r="AY126" s="39"/>
      <c r="AZ126" s="39"/>
    </row>
    <row r="127" spans="1:52" ht="15.7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6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39"/>
      <c r="AX127" s="39"/>
      <c r="AY127" s="39"/>
      <c r="AZ127" s="39"/>
    </row>
    <row r="128" spans="1:52" ht="15.7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6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39"/>
      <c r="AX128" s="39"/>
      <c r="AY128" s="39"/>
      <c r="AZ128" s="39"/>
    </row>
    <row r="129" spans="1:52" ht="15.7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6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39"/>
      <c r="AX129" s="39"/>
      <c r="AY129" s="39"/>
      <c r="AZ129" s="39"/>
    </row>
    <row r="130" spans="1:52" ht="15.7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6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39"/>
      <c r="AX130" s="39"/>
      <c r="AY130" s="39"/>
      <c r="AZ130" s="39"/>
    </row>
    <row r="131" spans="1:52" ht="15.7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6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39"/>
      <c r="AX131" s="39"/>
      <c r="AY131" s="39"/>
      <c r="AZ131" s="39"/>
    </row>
    <row r="132" spans="1:52" ht="15.7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6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39"/>
      <c r="AX132" s="39"/>
      <c r="AY132" s="39"/>
      <c r="AZ132" s="39"/>
    </row>
    <row r="133" spans="1:52" ht="15.7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6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39"/>
      <c r="AX133" s="39"/>
      <c r="AY133" s="39"/>
      <c r="AZ133" s="39"/>
    </row>
    <row r="134" spans="1:52" ht="15.7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6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39"/>
      <c r="AX134" s="39"/>
      <c r="AY134" s="39"/>
      <c r="AZ134" s="39"/>
    </row>
    <row r="135" spans="1:52" ht="15.7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6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39"/>
      <c r="AX135" s="39"/>
      <c r="AY135" s="39"/>
      <c r="AZ135" s="39"/>
    </row>
    <row r="136" spans="1:52" ht="15.7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6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39"/>
      <c r="AX136" s="39"/>
      <c r="AY136" s="39"/>
      <c r="AZ136" s="39"/>
    </row>
    <row r="137" spans="1:52" ht="15.7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6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39"/>
      <c r="AX137" s="39"/>
      <c r="AY137" s="39"/>
      <c r="AZ137" s="39"/>
    </row>
    <row r="138" spans="1:52" ht="15.7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6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39"/>
      <c r="AX138" s="39"/>
      <c r="AY138" s="39"/>
      <c r="AZ138" s="39"/>
    </row>
    <row r="139" spans="1:52" ht="15.7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6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39"/>
      <c r="AX139" s="39"/>
      <c r="AY139" s="39"/>
      <c r="AZ139" s="39"/>
    </row>
    <row r="140" spans="1:52" ht="15.7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6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39"/>
      <c r="AX140" s="39"/>
      <c r="AY140" s="39"/>
      <c r="AZ140" s="39"/>
    </row>
    <row r="141" spans="1:52" ht="15.7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6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39"/>
      <c r="AX141" s="39"/>
      <c r="AY141" s="39"/>
      <c r="AZ141" s="39"/>
    </row>
    <row r="142" spans="1:52" ht="15.7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6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39"/>
      <c r="AX142" s="39"/>
      <c r="AY142" s="39"/>
      <c r="AZ142" s="39"/>
    </row>
    <row r="143" spans="1:52" ht="15.7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6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39"/>
      <c r="AX143" s="39"/>
      <c r="AY143" s="39"/>
      <c r="AZ143" s="39"/>
    </row>
    <row r="144" spans="1:52" ht="15.7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6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39"/>
      <c r="AX144" s="39"/>
      <c r="AY144" s="39"/>
      <c r="AZ144" s="39"/>
    </row>
    <row r="145" spans="1:52" ht="15.7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6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39"/>
      <c r="AX145" s="39"/>
      <c r="AY145" s="39"/>
      <c r="AZ145" s="39"/>
    </row>
    <row r="146" spans="1:52" ht="15.7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6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39"/>
      <c r="AX146" s="39"/>
      <c r="AY146" s="39"/>
      <c r="AZ146" s="39"/>
    </row>
    <row r="147" spans="1:52" ht="15.7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6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39"/>
      <c r="AX147" s="39"/>
      <c r="AY147" s="39"/>
      <c r="AZ147" s="39"/>
    </row>
    <row r="148" spans="1:52" ht="15.7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6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39"/>
      <c r="AX148" s="39"/>
      <c r="AY148" s="39"/>
      <c r="AZ148" s="39"/>
    </row>
    <row r="149" spans="1:52" ht="15.7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6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39"/>
      <c r="AX149" s="39"/>
      <c r="AY149" s="39"/>
      <c r="AZ149" s="39"/>
    </row>
    <row r="150" spans="1:52" ht="15.7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6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39"/>
      <c r="AX150" s="39"/>
      <c r="AY150" s="39"/>
      <c r="AZ150" s="39"/>
    </row>
    <row r="151" spans="1:52" ht="15.7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6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39"/>
      <c r="AX151" s="39"/>
      <c r="AY151" s="39"/>
      <c r="AZ151" s="39"/>
    </row>
    <row r="152" spans="1:52" ht="15.7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6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39"/>
      <c r="AX152" s="39"/>
      <c r="AY152" s="39"/>
      <c r="AZ152" s="39"/>
    </row>
    <row r="153" spans="1:52" ht="15.7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6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39"/>
      <c r="AX153" s="39"/>
      <c r="AY153" s="39"/>
      <c r="AZ153" s="39"/>
    </row>
    <row r="154" spans="1:52" ht="15.7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6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39"/>
      <c r="AX154" s="39"/>
      <c r="AY154" s="39"/>
      <c r="AZ154" s="39"/>
    </row>
    <row r="155" spans="1:52" ht="15.7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6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39"/>
      <c r="AX155" s="39"/>
      <c r="AY155" s="39"/>
      <c r="AZ155" s="39"/>
    </row>
    <row r="156" spans="1:52" ht="15.7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6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39"/>
      <c r="AX156" s="39"/>
      <c r="AY156" s="39"/>
      <c r="AZ156" s="39"/>
    </row>
    <row r="157" spans="1:52" ht="15.7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6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39"/>
      <c r="AX157" s="39"/>
      <c r="AY157" s="39"/>
      <c r="AZ157" s="39"/>
    </row>
    <row r="158" spans="1:52" ht="15.7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6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39"/>
      <c r="AX158" s="39"/>
      <c r="AY158" s="39"/>
      <c r="AZ158" s="39"/>
    </row>
    <row r="159" spans="1:52" ht="15.7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6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39"/>
      <c r="AX159" s="39"/>
      <c r="AY159" s="39"/>
      <c r="AZ159" s="39"/>
    </row>
    <row r="160" spans="1:52" ht="15.7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6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39"/>
      <c r="AX160" s="39"/>
      <c r="AY160" s="39"/>
      <c r="AZ160" s="39"/>
    </row>
    <row r="161" spans="1:52" ht="15.7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6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39"/>
      <c r="AX161" s="39"/>
      <c r="AY161" s="39"/>
      <c r="AZ161" s="39"/>
    </row>
    <row r="162" spans="1:52" ht="15.7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6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39"/>
      <c r="AX162" s="39"/>
      <c r="AY162" s="39"/>
      <c r="AZ162" s="39"/>
    </row>
    <row r="163" spans="1:52" ht="15.7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6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39"/>
      <c r="AX163" s="39"/>
      <c r="AY163" s="39"/>
      <c r="AZ163" s="39"/>
    </row>
    <row r="164" spans="1:52" ht="15.7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6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39"/>
      <c r="AX164" s="39"/>
      <c r="AY164" s="39"/>
      <c r="AZ164" s="39"/>
    </row>
    <row r="165" spans="1:52" ht="15.7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6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39"/>
      <c r="AX165" s="39"/>
      <c r="AY165" s="39"/>
      <c r="AZ165" s="39"/>
    </row>
    <row r="166" spans="1:52" ht="15.7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6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39"/>
      <c r="AX166" s="39"/>
      <c r="AY166" s="39"/>
      <c r="AZ166" s="39"/>
    </row>
    <row r="167" spans="1:52" ht="15.7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6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39"/>
      <c r="AX167" s="39"/>
      <c r="AY167" s="39"/>
      <c r="AZ167" s="39"/>
    </row>
    <row r="168" spans="1:52" ht="15.7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6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39"/>
      <c r="AX168" s="39"/>
      <c r="AY168" s="39"/>
      <c r="AZ168" s="39"/>
    </row>
    <row r="169" spans="1:52" ht="15.7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6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39"/>
      <c r="AX169" s="39"/>
      <c r="AY169" s="39"/>
      <c r="AZ169" s="39"/>
    </row>
    <row r="170" spans="1:52" ht="15.7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6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39"/>
      <c r="AX170" s="39"/>
      <c r="AY170" s="39"/>
      <c r="AZ170" s="39"/>
    </row>
    <row r="171" spans="1:52" ht="15.7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6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39"/>
      <c r="AX171" s="39"/>
      <c r="AY171" s="39"/>
      <c r="AZ171" s="39"/>
    </row>
    <row r="172" spans="1:52" ht="15.7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6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39"/>
      <c r="AX172" s="39"/>
      <c r="AY172" s="39"/>
      <c r="AZ172" s="39"/>
    </row>
    <row r="173" spans="1:52" ht="15.7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6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39"/>
      <c r="AX173" s="39"/>
      <c r="AY173" s="39"/>
      <c r="AZ173" s="39"/>
    </row>
    <row r="174" spans="1:52" ht="15.7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6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39"/>
      <c r="AX174" s="39"/>
      <c r="AY174" s="39"/>
      <c r="AZ174" s="39"/>
    </row>
    <row r="175" spans="1:52" ht="15.7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6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39"/>
      <c r="AX175" s="39"/>
      <c r="AY175" s="39"/>
      <c r="AZ175" s="39"/>
    </row>
    <row r="176" spans="1:52" ht="15.7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6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39"/>
      <c r="AX176" s="39"/>
      <c r="AY176" s="39"/>
      <c r="AZ176" s="39"/>
    </row>
    <row r="177" spans="1:52" ht="15.7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6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39"/>
      <c r="AX177" s="39"/>
      <c r="AY177" s="39"/>
      <c r="AZ177" s="39"/>
    </row>
    <row r="178" spans="1:52" ht="15.7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6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39"/>
      <c r="AX178" s="39"/>
      <c r="AY178" s="39"/>
      <c r="AZ178" s="39"/>
    </row>
    <row r="179" spans="1:52" ht="15.7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6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39"/>
      <c r="AX179" s="39"/>
      <c r="AY179" s="39"/>
      <c r="AZ179" s="39"/>
    </row>
    <row r="180" spans="1:52" ht="15.7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6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39"/>
      <c r="AX180" s="39"/>
      <c r="AY180" s="39"/>
      <c r="AZ180" s="39"/>
    </row>
    <row r="181" spans="1:52" ht="15.7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6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39"/>
      <c r="AX181" s="39"/>
      <c r="AY181" s="39"/>
      <c r="AZ181" s="39"/>
    </row>
    <row r="182" spans="1:52" ht="15.7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6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39"/>
      <c r="AX182" s="39"/>
      <c r="AY182" s="39"/>
      <c r="AZ182" s="39"/>
    </row>
    <row r="183" spans="1:52" ht="15.7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6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39"/>
      <c r="AX183" s="39"/>
      <c r="AY183" s="39"/>
      <c r="AZ183" s="39"/>
    </row>
    <row r="184" spans="1:52" ht="15.75" customHeight="1" x14ac:dyDescent="0.2">
      <c r="A184" s="7"/>
      <c r="B184" s="52"/>
      <c r="C184" s="77"/>
      <c r="D184" s="78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6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39"/>
      <c r="AX184" s="39"/>
      <c r="AY184" s="39"/>
      <c r="AZ184" s="39"/>
    </row>
    <row r="185" spans="1:52" ht="15.75" customHeight="1" x14ac:dyDescent="0.2">
      <c r="A185" s="7"/>
      <c r="B185" s="52"/>
      <c r="C185" s="77"/>
      <c r="D185" s="78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6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39"/>
      <c r="AX185" s="39"/>
      <c r="AY185" s="39"/>
      <c r="AZ185" s="39"/>
    </row>
    <row r="186" spans="1:52" ht="15.75" customHeight="1" x14ac:dyDescent="0.2">
      <c r="A186" s="7"/>
      <c r="B186" s="52"/>
      <c r="C186" s="77"/>
      <c r="D186" s="78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6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39"/>
      <c r="AX186" s="39"/>
      <c r="AY186" s="39"/>
      <c r="AZ186" s="39"/>
    </row>
    <row r="187" spans="1:52" ht="15.75" customHeight="1" x14ac:dyDescent="0.2">
      <c r="A187" s="7"/>
      <c r="B187" s="52"/>
      <c r="C187" s="77"/>
      <c r="D187" s="78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6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39"/>
      <c r="AX187" s="39"/>
      <c r="AY187" s="39"/>
      <c r="AZ187" s="39"/>
    </row>
    <row r="188" spans="1:52" ht="15.75" customHeight="1" x14ac:dyDescent="0.2">
      <c r="A188" s="7"/>
      <c r="B188" s="52"/>
      <c r="C188" s="77"/>
      <c r="D188" s="78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6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39"/>
      <c r="AX188" s="39"/>
      <c r="AY188" s="39"/>
      <c r="AZ188" s="39"/>
    </row>
    <row r="189" spans="1:52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6"/>
      <c r="U189" s="75"/>
      <c r="V189" s="75"/>
      <c r="W189" s="75"/>
      <c r="X189" s="75"/>
      <c r="Y189" s="75"/>
      <c r="Z189" s="75"/>
      <c r="AA189" s="75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39"/>
      <c r="AX189" s="39"/>
      <c r="AY189" s="39"/>
      <c r="AZ189" s="39"/>
    </row>
    <row r="190" spans="1:52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6"/>
      <c r="U190" s="75"/>
      <c r="V190" s="75"/>
      <c r="W190" s="75"/>
      <c r="X190" s="75"/>
      <c r="Y190" s="75"/>
      <c r="Z190" s="75"/>
      <c r="AA190" s="75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39"/>
      <c r="AX190" s="39"/>
      <c r="AY190" s="39"/>
      <c r="AZ190" s="39"/>
    </row>
    <row r="191" spans="1:52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6"/>
      <c r="U191" s="75"/>
      <c r="V191" s="75"/>
      <c r="W191" s="75"/>
      <c r="X191" s="75"/>
      <c r="Y191" s="75"/>
      <c r="Z191" s="75"/>
      <c r="AA191" s="75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39"/>
      <c r="AX191" s="39"/>
      <c r="AY191" s="39"/>
      <c r="AZ191" s="39"/>
    </row>
    <row r="192" spans="1:52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6"/>
      <c r="U192" s="75"/>
      <c r="V192" s="75"/>
      <c r="W192" s="75"/>
      <c r="X192" s="75"/>
      <c r="Y192" s="75"/>
      <c r="Z192" s="75"/>
      <c r="AA192" s="75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39"/>
      <c r="AX192" s="39"/>
      <c r="AY192" s="39"/>
      <c r="AZ192" s="39"/>
    </row>
    <row r="193" spans="1:52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6"/>
      <c r="U193" s="75"/>
      <c r="V193" s="75"/>
      <c r="W193" s="75"/>
      <c r="X193" s="75"/>
      <c r="Y193" s="75"/>
      <c r="Z193" s="75"/>
      <c r="AA193" s="75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39"/>
      <c r="AX193" s="39"/>
      <c r="AY193" s="39"/>
      <c r="AZ193" s="39"/>
    </row>
    <row r="194" spans="1:52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6"/>
      <c r="U194" s="75"/>
      <c r="V194" s="75"/>
      <c r="W194" s="75"/>
      <c r="X194" s="75"/>
      <c r="Y194" s="75"/>
      <c r="Z194" s="75"/>
      <c r="AA194" s="75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39"/>
      <c r="AX194" s="39"/>
      <c r="AY194" s="39"/>
      <c r="AZ194" s="39"/>
    </row>
    <row r="195" spans="1:52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6"/>
      <c r="U195" s="75"/>
      <c r="V195" s="75"/>
      <c r="W195" s="75"/>
      <c r="X195" s="75"/>
      <c r="Y195" s="75"/>
      <c r="Z195" s="75"/>
      <c r="AA195" s="75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39"/>
      <c r="AX195" s="39"/>
      <c r="AY195" s="39"/>
      <c r="AZ195" s="39"/>
    </row>
    <row r="196" spans="1:52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6"/>
      <c r="U196" s="75"/>
      <c r="V196" s="75"/>
      <c r="W196" s="75"/>
      <c r="X196" s="75"/>
      <c r="Y196" s="75"/>
      <c r="Z196" s="75"/>
      <c r="AA196" s="75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39"/>
      <c r="AX196" s="39"/>
      <c r="AY196" s="39"/>
      <c r="AZ196" s="39"/>
    </row>
    <row r="197" spans="1:52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6"/>
      <c r="U197" s="75"/>
      <c r="V197" s="75"/>
      <c r="W197" s="75"/>
      <c r="X197" s="75"/>
      <c r="Y197" s="75"/>
      <c r="Z197" s="75"/>
      <c r="AA197" s="75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39"/>
      <c r="AX197" s="39"/>
      <c r="AY197" s="39"/>
      <c r="AZ197" s="39"/>
    </row>
    <row r="198" spans="1:52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6"/>
      <c r="U198" s="75"/>
      <c r="V198" s="75"/>
      <c r="W198" s="75"/>
      <c r="X198" s="75"/>
      <c r="Y198" s="75"/>
      <c r="Z198" s="75"/>
      <c r="AA198" s="75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39"/>
      <c r="AX198" s="39"/>
      <c r="AY198" s="39"/>
      <c r="AZ198" s="39"/>
    </row>
    <row r="199" spans="1:52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6"/>
      <c r="U199" s="75"/>
      <c r="V199" s="75"/>
      <c r="W199" s="75"/>
      <c r="X199" s="75"/>
      <c r="Y199" s="75"/>
      <c r="Z199" s="75"/>
      <c r="AA199" s="75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39"/>
      <c r="AX199" s="39"/>
      <c r="AY199" s="39"/>
      <c r="AZ199" s="39"/>
    </row>
    <row r="200" spans="1:52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6"/>
      <c r="U200" s="75"/>
      <c r="V200" s="75"/>
      <c r="W200" s="75"/>
      <c r="X200" s="75"/>
      <c r="Y200" s="75"/>
      <c r="Z200" s="75"/>
      <c r="AA200" s="75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39"/>
      <c r="AX200" s="39"/>
      <c r="AY200" s="39"/>
      <c r="AZ200" s="39"/>
    </row>
    <row r="201" spans="1:52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6"/>
      <c r="U201" s="75"/>
      <c r="V201" s="75"/>
      <c r="W201" s="75"/>
      <c r="X201" s="75"/>
      <c r="Y201" s="75"/>
      <c r="Z201" s="75"/>
      <c r="AA201" s="75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39"/>
      <c r="AX201" s="39"/>
      <c r="AY201" s="39"/>
      <c r="AZ201" s="39"/>
    </row>
    <row r="202" spans="1:52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6"/>
      <c r="U202" s="75"/>
      <c r="V202" s="75"/>
      <c r="W202" s="75"/>
      <c r="X202" s="75"/>
      <c r="Y202" s="75"/>
      <c r="Z202" s="75"/>
      <c r="AA202" s="75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39"/>
      <c r="AX202" s="39"/>
      <c r="AY202" s="39"/>
      <c r="AZ202" s="39"/>
    </row>
    <row r="203" spans="1:52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6"/>
      <c r="U203" s="75"/>
      <c r="V203" s="75"/>
      <c r="W203" s="75"/>
      <c r="X203" s="75"/>
      <c r="Y203" s="75"/>
      <c r="Z203" s="75"/>
      <c r="AA203" s="75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39"/>
      <c r="AX203" s="39"/>
      <c r="AY203" s="39"/>
      <c r="AZ203" s="39"/>
    </row>
    <row r="204" spans="1:52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6"/>
      <c r="U204" s="75"/>
      <c r="V204" s="75"/>
      <c r="W204" s="75"/>
      <c r="X204" s="75"/>
      <c r="Y204" s="75"/>
      <c r="Z204" s="75"/>
      <c r="AA204" s="75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39"/>
      <c r="AX204" s="39"/>
      <c r="AY204" s="39"/>
      <c r="AZ204" s="39"/>
    </row>
    <row r="205" spans="1:52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6"/>
      <c r="U205" s="75"/>
      <c r="V205" s="75"/>
      <c r="W205" s="75"/>
      <c r="X205" s="75"/>
      <c r="Y205" s="75"/>
      <c r="Z205" s="75"/>
      <c r="AA205" s="75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39"/>
      <c r="AX205" s="39"/>
      <c r="AY205" s="39"/>
      <c r="AZ205" s="39"/>
    </row>
    <row r="206" spans="1:52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6"/>
      <c r="U206" s="75"/>
      <c r="V206" s="75"/>
      <c r="W206" s="75"/>
      <c r="X206" s="75"/>
      <c r="Y206" s="75"/>
      <c r="Z206" s="75"/>
      <c r="AA206" s="75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39"/>
      <c r="AX206" s="39"/>
      <c r="AY206" s="39"/>
      <c r="AZ206" s="39"/>
    </row>
    <row r="207" spans="1:52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6"/>
      <c r="U207" s="75"/>
      <c r="V207" s="75"/>
      <c r="W207" s="75"/>
      <c r="X207" s="75"/>
      <c r="Y207" s="75"/>
      <c r="Z207" s="75"/>
      <c r="AA207" s="75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39"/>
      <c r="AX207" s="39"/>
      <c r="AY207" s="39"/>
      <c r="AZ207" s="39"/>
    </row>
    <row r="208" spans="1:52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6"/>
      <c r="U208" s="75"/>
      <c r="V208" s="75"/>
      <c r="W208" s="75"/>
      <c r="X208" s="75"/>
      <c r="Y208" s="75"/>
      <c r="Z208" s="75"/>
      <c r="AA208" s="75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39"/>
      <c r="AX208" s="39"/>
      <c r="AY208" s="39"/>
      <c r="AZ208" s="39"/>
    </row>
    <row r="209" spans="1:52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6"/>
      <c r="U209" s="75"/>
      <c r="V209" s="75"/>
      <c r="W209" s="75"/>
      <c r="X209" s="75"/>
      <c r="Y209" s="75"/>
      <c r="Z209" s="75"/>
      <c r="AA209" s="75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39"/>
      <c r="AX209" s="39"/>
      <c r="AY209" s="39"/>
      <c r="AZ209" s="39"/>
    </row>
    <row r="210" spans="1:52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6"/>
      <c r="U210" s="75"/>
      <c r="V210" s="75"/>
      <c r="W210" s="75"/>
      <c r="X210" s="75"/>
      <c r="Y210" s="75"/>
      <c r="Z210" s="75"/>
      <c r="AA210" s="75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39"/>
      <c r="AX210" s="39"/>
      <c r="AY210" s="39"/>
      <c r="AZ210" s="39"/>
    </row>
    <row r="211" spans="1:52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6"/>
      <c r="U211" s="75"/>
      <c r="V211" s="75"/>
      <c r="W211" s="75"/>
      <c r="X211" s="75"/>
      <c r="Y211" s="75"/>
      <c r="Z211" s="75"/>
      <c r="AA211" s="75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39"/>
      <c r="AX211" s="39"/>
      <c r="AY211" s="39"/>
      <c r="AZ211" s="39"/>
    </row>
    <row r="212" spans="1:52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6"/>
      <c r="U212" s="75"/>
      <c r="V212" s="75"/>
      <c r="W212" s="75"/>
      <c r="X212" s="75"/>
      <c r="Y212" s="75"/>
      <c r="Z212" s="75"/>
      <c r="AA212" s="75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39"/>
      <c r="AX212" s="39"/>
      <c r="AY212" s="39"/>
      <c r="AZ212" s="39"/>
    </row>
    <row r="213" spans="1:52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6"/>
      <c r="U213" s="75"/>
      <c r="V213" s="75"/>
      <c r="W213" s="75"/>
      <c r="X213" s="75"/>
      <c r="Y213" s="75"/>
      <c r="Z213" s="75"/>
      <c r="AA213" s="75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39"/>
      <c r="AX213" s="39"/>
      <c r="AY213" s="39"/>
      <c r="AZ213" s="39"/>
    </row>
    <row r="214" spans="1:52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6"/>
      <c r="U214" s="75"/>
      <c r="V214" s="75"/>
      <c r="W214" s="75"/>
      <c r="X214" s="75"/>
      <c r="Y214" s="75"/>
      <c r="Z214" s="75"/>
      <c r="AA214" s="75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39"/>
      <c r="AX214" s="39"/>
      <c r="AY214" s="39"/>
      <c r="AZ214" s="39"/>
    </row>
    <row r="215" spans="1:52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6"/>
      <c r="U215" s="75"/>
      <c r="V215" s="75"/>
      <c r="W215" s="75"/>
      <c r="X215" s="75"/>
      <c r="Y215" s="75"/>
      <c r="Z215" s="75"/>
      <c r="AA215" s="75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39"/>
      <c r="AX215" s="39"/>
      <c r="AY215" s="39"/>
      <c r="AZ215" s="39"/>
    </row>
    <row r="216" spans="1:52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6"/>
      <c r="U216" s="75"/>
      <c r="V216" s="75"/>
      <c r="W216" s="75"/>
      <c r="X216" s="75"/>
      <c r="Y216" s="75"/>
      <c r="Z216" s="75"/>
      <c r="AA216" s="75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39"/>
      <c r="AX216" s="39"/>
      <c r="AY216" s="39"/>
      <c r="AZ216" s="39"/>
    </row>
    <row r="217" spans="1:52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6"/>
      <c r="U217" s="75"/>
      <c r="V217" s="75"/>
      <c r="W217" s="75"/>
      <c r="X217" s="75"/>
      <c r="Y217" s="75"/>
      <c r="Z217" s="75"/>
      <c r="AA217" s="75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39"/>
      <c r="AX217" s="39"/>
      <c r="AY217" s="39"/>
      <c r="AZ217" s="39"/>
    </row>
    <row r="218" spans="1:52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6"/>
      <c r="U218" s="75"/>
      <c r="V218" s="75"/>
      <c r="W218" s="75"/>
      <c r="X218" s="75"/>
      <c r="Y218" s="75"/>
      <c r="Z218" s="75"/>
      <c r="AA218" s="75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39"/>
      <c r="AX218" s="39"/>
      <c r="AY218" s="39"/>
      <c r="AZ218" s="39"/>
    </row>
    <row r="219" spans="1:52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6"/>
      <c r="U219" s="75"/>
      <c r="V219" s="75"/>
      <c r="W219" s="75"/>
      <c r="X219" s="75"/>
      <c r="Y219" s="75"/>
      <c r="Z219" s="75"/>
      <c r="AA219" s="75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39"/>
      <c r="AX219" s="39"/>
      <c r="AY219" s="39"/>
      <c r="AZ219" s="39"/>
    </row>
    <row r="220" spans="1:52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6"/>
      <c r="U220" s="75"/>
      <c r="V220" s="75"/>
      <c r="W220" s="75"/>
      <c r="X220" s="75"/>
      <c r="Y220" s="75"/>
      <c r="Z220" s="75"/>
      <c r="AA220" s="75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39"/>
      <c r="AX220" s="39"/>
      <c r="AY220" s="39"/>
      <c r="AZ220" s="39"/>
    </row>
    <row r="221" spans="1:52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6"/>
      <c r="U221" s="75"/>
      <c r="V221" s="75"/>
      <c r="W221" s="75"/>
      <c r="X221" s="75"/>
      <c r="Y221" s="75"/>
      <c r="Z221" s="75"/>
      <c r="AA221" s="75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39"/>
      <c r="AX221" s="39"/>
      <c r="AY221" s="39"/>
      <c r="AZ221" s="39"/>
    </row>
    <row r="222" spans="1:52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6"/>
      <c r="U222" s="75"/>
      <c r="V222" s="75"/>
      <c r="W222" s="75"/>
      <c r="X222" s="75"/>
      <c r="Y222" s="75"/>
      <c r="Z222" s="75"/>
      <c r="AA222" s="75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39"/>
      <c r="AX222" s="39"/>
      <c r="AY222" s="39"/>
      <c r="AZ222" s="39"/>
    </row>
    <row r="223" spans="1:52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6"/>
      <c r="U223" s="75"/>
      <c r="V223" s="75"/>
      <c r="W223" s="75"/>
      <c r="X223" s="75"/>
      <c r="Y223" s="75"/>
      <c r="Z223" s="75"/>
      <c r="AA223" s="75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39"/>
      <c r="AX223" s="39"/>
      <c r="AY223" s="39"/>
      <c r="AZ223" s="39"/>
    </row>
    <row r="224" spans="1:52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6"/>
      <c r="U224" s="75"/>
      <c r="V224" s="75"/>
      <c r="W224" s="75"/>
      <c r="X224" s="75"/>
      <c r="Y224" s="75"/>
      <c r="Z224" s="75"/>
      <c r="AA224" s="75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39"/>
      <c r="AX224" s="39"/>
      <c r="AY224" s="39"/>
      <c r="AZ224" s="39"/>
    </row>
    <row r="225" spans="1:52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6"/>
      <c r="U225" s="75"/>
      <c r="V225" s="75"/>
      <c r="W225" s="75"/>
      <c r="X225" s="75"/>
      <c r="Y225" s="75"/>
      <c r="Z225" s="75"/>
      <c r="AA225" s="75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39"/>
      <c r="AX225" s="39"/>
      <c r="AY225" s="39"/>
      <c r="AZ225" s="39"/>
    </row>
    <row r="226" spans="1:52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6"/>
      <c r="U226" s="75"/>
      <c r="V226" s="75"/>
      <c r="W226" s="75"/>
      <c r="X226" s="75"/>
      <c r="Y226" s="75"/>
      <c r="Z226" s="75"/>
      <c r="AA226" s="75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39"/>
      <c r="AX226" s="39"/>
      <c r="AY226" s="39"/>
      <c r="AZ226" s="39"/>
    </row>
    <row r="227" spans="1:52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6"/>
      <c r="U227" s="75"/>
      <c r="V227" s="75"/>
      <c r="W227" s="75"/>
      <c r="X227" s="75"/>
      <c r="Y227" s="75"/>
      <c r="Z227" s="75"/>
      <c r="AA227" s="75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39"/>
      <c r="AX227" s="39"/>
      <c r="AY227" s="39"/>
      <c r="AZ227" s="39"/>
    </row>
    <row r="228" spans="1:52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6"/>
      <c r="U228" s="75"/>
      <c r="V228" s="75"/>
      <c r="W228" s="75"/>
      <c r="X228" s="75"/>
      <c r="Y228" s="75"/>
      <c r="Z228" s="75"/>
      <c r="AA228" s="75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39"/>
      <c r="AX228" s="39"/>
      <c r="AY228" s="39"/>
      <c r="AZ228" s="39"/>
    </row>
    <row r="229" spans="1:52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6"/>
      <c r="U229" s="75"/>
      <c r="V229" s="75"/>
      <c r="W229" s="75"/>
      <c r="X229" s="75"/>
      <c r="Y229" s="75"/>
      <c r="Z229" s="75"/>
      <c r="AA229" s="75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39"/>
      <c r="AX229" s="39"/>
      <c r="AY229" s="39"/>
      <c r="AZ229" s="39"/>
    </row>
    <row r="230" spans="1:52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6"/>
      <c r="U230" s="75"/>
      <c r="V230" s="75"/>
      <c r="W230" s="75"/>
      <c r="X230" s="75"/>
      <c r="Y230" s="75"/>
      <c r="Z230" s="75"/>
      <c r="AA230" s="75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39"/>
      <c r="AX230" s="39"/>
      <c r="AY230" s="39"/>
      <c r="AZ230" s="39"/>
    </row>
    <row r="231" spans="1:52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6"/>
      <c r="U231" s="75"/>
      <c r="V231" s="75"/>
      <c r="W231" s="75"/>
      <c r="X231" s="75"/>
      <c r="Y231" s="75"/>
      <c r="Z231" s="75"/>
      <c r="AA231" s="75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39"/>
      <c r="AX231" s="39"/>
      <c r="AY231" s="39"/>
      <c r="AZ231" s="39"/>
    </row>
    <row r="232" spans="1:52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6"/>
      <c r="U232" s="75"/>
      <c r="V232" s="75"/>
      <c r="W232" s="75"/>
      <c r="X232" s="75"/>
      <c r="Y232" s="75"/>
      <c r="Z232" s="75"/>
      <c r="AA232" s="75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39"/>
      <c r="AX232" s="39"/>
      <c r="AY232" s="39"/>
      <c r="AZ232" s="39"/>
    </row>
    <row r="233" spans="1:52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6"/>
      <c r="U233" s="75"/>
      <c r="V233" s="75"/>
      <c r="W233" s="75"/>
      <c r="X233" s="75"/>
      <c r="Y233" s="75"/>
      <c r="Z233" s="75"/>
      <c r="AA233" s="75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39"/>
      <c r="AX233" s="39"/>
      <c r="AY233" s="39"/>
      <c r="AZ233" s="39"/>
    </row>
    <row r="234" spans="1:52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6"/>
      <c r="U234" s="75"/>
      <c r="V234" s="75"/>
      <c r="W234" s="75"/>
      <c r="X234" s="75"/>
      <c r="Y234" s="75"/>
      <c r="Z234" s="75"/>
      <c r="AA234" s="75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39"/>
      <c r="AX234" s="39"/>
      <c r="AY234" s="39"/>
      <c r="AZ234" s="39"/>
    </row>
    <row r="235" spans="1:52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6"/>
      <c r="U235" s="75"/>
      <c r="V235" s="75"/>
      <c r="W235" s="75"/>
      <c r="X235" s="75"/>
      <c r="Y235" s="75"/>
      <c r="Z235" s="75"/>
      <c r="AA235" s="75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39"/>
      <c r="AX235" s="39"/>
      <c r="AY235" s="39"/>
      <c r="AZ235" s="39"/>
    </row>
    <row r="236" spans="1:52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6"/>
      <c r="U236" s="75"/>
      <c r="V236" s="75"/>
      <c r="W236" s="75"/>
      <c r="X236" s="75"/>
      <c r="Y236" s="75"/>
      <c r="Z236" s="75"/>
      <c r="AA236" s="75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39"/>
      <c r="AX236" s="39"/>
      <c r="AY236" s="39"/>
      <c r="AZ236" s="39"/>
    </row>
    <row r="237" spans="1:52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6"/>
      <c r="U237" s="75"/>
      <c r="V237" s="75"/>
      <c r="W237" s="75"/>
      <c r="X237" s="75"/>
      <c r="Y237" s="75"/>
      <c r="Z237" s="75"/>
      <c r="AA237" s="75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39"/>
      <c r="AX237" s="39"/>
      <c r="AY237" s="39"/>
      <c r="AZ237" s="39"/>
    </row>
    <row r="238" spans="1:52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6"/>
      <c r="U238" s="75"/>
      <c r="V238" s="75"/>
      <c r="W238" s="75"/>
      <c r="X238" s="75"/>
      <c r="Y238" s="75"/>
      <c r="Z238" s="75"/>
      <c r="AA238" s="75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39"/>
      <c r="AX238" s="39"/>
      <c r="AY238" s="39"/>
      <c r="AZ238" s="39"/>
    </row>
    <row r="239" spans="1:52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6"/>
      <c r="U239" s="75"/>
      <c r="V239" s="75"/>
      <c r="W239" s="75"/>
      <c r="X239" s="75"/>
      <c r="Y239" s="75"/>
      <c r="Z239" s="75"/>
      <c r="AA239" s="75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39"/>
      <c r="AX239" s="39"/>
      <c r="AY239" s="39"/>
      <c r="AZ239" s="39"/>
    </row>
    <row r="240" spans="1:52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6"/>
      <c r="U240" s="75"/>
      <c r="V240" s="75"/>
      <c r="W240" s="75"/>
      <c r="X240" s="75"/>
      <c r="Y240" s="75"/>
      <c r="Z240" s="75"/>
      <c r="AA240" s="75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39"/>
      <c r="AX240" s="39"/>
      <c r="AY240" s="39"/>
      <c r="AZ240" s="39"/>
    </row>
    <row r="241" spans="1:52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6"/>
      <c r="U241" s="75"/>
      <c r="V241" s="75"/>
      <c r="W241" s="75"/>
      <c r="X241" s="75"/>
      <c r="Y241" s="75"/>
      <c r="Z241" s="75"/>
      <c r="AA241" s="75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39"/>
      <c r="AX241" s="39"/>
      <c r="AY241" s="39"/>
      <c r="AZ241" s="39"/>
    </row>
    <row r="242" spans="1:52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6"/>
      <c r="U242" s="75"/>
      <c r="V242" s="75"/>
      <c r="W242" s="75"/>
      <c r="X242" s="75"/>
      <c r="Y242" s="75"/>
      <c r="Z242" s="75"/>
      <c r="AA242" s="75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39"/>
      <c r="AX242" s="39"/>
      <c r="AY242" s="39"/>
      <c r="AZ242" s="39"/>
    </row>
    <row r="243" spans="1:52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6"/>
      <c r="U243" s="75"/>
      <c r="V243" s="75"/>
      <c r="W243" s="75"/>
      <c r="X243" s="75"/>
      <c r="Y243" s="75"/>
      <c r="Z243" s="75"/>
      <c r="AA243" s="75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39"/>
      <c r="AX243" s="39"/>
      <c r="AY243" s="39"/>
      <c r="AZ243" s="39"/>
    </row>
    <row r="244" spans="1:52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6"/>
      <c r="U244" s="75"/>
      <c r="V244" s="75"/>
      <c r="W244" s="75"/>
      <c r="X244" s="75"/>
      <c r="Y244" s="75"/>
      <c r="Z244" s="75"/>
      <c r="AA244" s="75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39"/>
      <c r="AX244" s="39"/>
      <c r="AY244" s="39"/>
      <c r="AZ244" s="39"/>
    </row>
    <row r="245" spans="1:52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6"/>
      <c r="U245" s="75"/>
      <c r="V245" s="75"/>
      <c r="W245" s="75"/>
      <c r="X245" s="75"/>
      <c r="Y245" s="75"/>
      <c r="Z245" s="75"/>
      <c r="AA245" s="75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39"/>
      <c r="AX245" s="39"/>
      <c r="AY245" s="39"/>
      <c r="AZ245" s="39"/>
    </row>
    <row r="246" spans="1:52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6"/>
      <c r="U246" s="75"/>
      <c r="V246" s="75"/>
      <c r="W246" s="75"/>
      <c r="X246" s="75"/>
      <c r="Y246" s="75"/>
      <c r="Z246" s="75"/>
      <c r="AA246" s="75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39"/>
      <c r="AX246" s="39"/>
      <c r="AY246" s="39"/>
      <c r="AZ246" s="39"/>
    </row>
    <row r="247" spans="1:52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6"/>
      <c r="U247" s="75"/>
      <c r="V247" s="75"/>
      <c r="W247" s="75"/>
      <c r="X247" s="75"/>
      <c r="Y247" s="75"/>
      <c r="Z247" s="75"/>
      <c r="AA247" s="75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39"/>
      <c r="AX247" s="39"/>
      <c r="AY247" s="39"/>
      <c r="AZ247" s="39"/>
    </row>
    <row r="248" spans="1:52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6"/>
      <c r="U248" s="75"/>
      <c r="V248" s="75"/>
      <c r="W248" s="75"/>
      <c r="X248" s="75"/>
      <c r="Y248" s="75"/>
      <c r="Z248" s="75"/>
      <c r="AA248" s="75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39"/>
      <c r="AX248" s="39"/>
      <c r="AY248" s="39"/>
      <c r="AZ248" s="39"/>
    </row>
    <row r="249" spans="1:52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6"/>
      <c r="U249" s="75"/>
      <c r="V249" s="75"/>
      <c r="W249" s="75"/>
      <c r="X249" s="75"/>
      <c r="Y249" s="75"/>
      <c r="Z249" s="75"/>
      <c r="AA249" s="75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39"/>
      <c r="AX249" s="39"/>
      <c r="AY249" s="39"/>
      <c r="AZ249" s="39"/>
    </row>
    <row r="250" spans="1:52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6"/>
      <c r="U250" s="75"/>
      <c r="V250" s="75"/>
      <c r="W250" s="75"/>
      <c r="X250" s="75"/>
      <c r="Y250" s="75"/>
      <c r="Z250" s="75"/>
      <c r="AA250" s="75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39"/>
      <c r="AX250" s="39"/>
      <c r="AY250" s="39"/>
      <c r="AZ250" s="39"/>
    </row>
    <row r="251" spans="1:52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6"/>
      <c r="U251" s="75"/>
      <c r="V251" s="75"/>
      <c r="W251" s="75"/>
      <c r="X251" s="75"/>
      <c r="Y251" s="75"/>
      <c r="Z251" s="75"/>
      <c r="AA251" s="75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39"/>
      <c r="AX251" s="39"/>
      <c r="AY251" s="39"/>
      <c r="AZ251" s="39"/>
    </row>
    <row r="252" spans="1:52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6"/>
      <c r="U252" s="75"/>
      <c r="V252" s="75"/>
      <c r="W252" s="75"/>
      <c r="X252" s="75"/>
      <c r="Y252" s="75"/>
      <c r="Z252" s="75"/>
      <c r="AA252" s="75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39"/>
      <c r="AX252" s="39"/>
      <c r="AY252" s="39"/>
      <c r="AZ252" s="39"/>
    </row>
    <row r="253" spans="1:52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6"/>
      <c r="U253" s="75"/>
      <c r="V253" s="75"/>
      <c r="W253" s="75"/>
      <c r="X253" s="75"/>
      <c r="Y253" s="75"/>
      <c r="Z253" s="75"/>
      <c r="AA253" s="75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39"/>
      <c r="AX253" s="39"/>
      <c r="AY253" s="39"/>
      <c r="AZ253" s="39"/>
    </row>
    <row r="254" spans="1:52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6"/>
      <c r="U254" s="75"/>
      <c r="V254" s="75"/>
      <c r="W254" s="75"/>
      <c r="X254" s="75"/>
      <c r="Y254" s="75"/>
      <c r="Z254" s="75"/>
      <c r="AA254" s="75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39"/>
      <c r="AX254" s="39"/>
      <c r="AY254" s="39"/>
      <c r="AZ254" s="39"/>
    </row>
    <row r="255" spans="1:52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6"/>
      <c r="U255" s="75"/>
      <c r="V255" s="75"/>
      <c r="W255" s="75"/>
      <c r="X255" s="75"/>
      <c r="Y255" s="75"/>
      <c r="Z255" s="75"/>
      <c r="AA255" s="75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39"/>
      <c r="AX255" s="39"/>
      <c r="AY255" s="39"/>
      <c r="AZ255" s="39"/>
    </row>
    <row r="256" spans="1:52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6"/>
      <c r="U256" s="75"/>
      <c r="V256" s="75"/>
      <c r="W256" s="75"/>
      <c r="X256" s="75"/>
      <c r="Y256" s="75"/>
      <c r="Z256" s="75"/>
      <c r="AA256" s="75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39"/>
      <c r="AX256" s="39"/>
      <c r="AY256" s="39"/>
      <c r="AZ256" s="39"/>
    </row>
    <row r="257" spans="1:52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6"/>
      <c r="U257" s="75"/>
      <c r="V257" s="75"/>
      <c r="W257" s="75"/>
      <c r="X257" s="75"/>
      <c r="Y257" s="75"/>
      <c r="Z257" s="75"/>
      <c r="AA257" s="75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39"/>
      <c r="AX257" s="39"/>
      <c r="AY257" s="39"/>
      <c r="AZ257" s="39"/>
    </row>
    <row r="258" spans="1:52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6"/>
      <c r="U258" s="75"/>
      <c r="V258" s="75"/>
      <c r="W258" s="75"/>
      <c r="X258" s="75"/>
      <c r="Y258" s="75"/>
      <c r="Z258" s="75"/>
      <c r="AA258" s="75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39"/>
      <c r="AX258" s="39"/>
      <c r="AY258" s="39"/>
      <c r="AZ258" s="39"/>
    </row>
    <row r="259" spans="1:52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6"/>
      <c r="U259" s="75"/>
      <c r="V259" s="75"/>
      <c r="W259" s="75"/>
      <c r="X259" s="75"/>
      <c r="Y259" s="75"/>
      <c r="Z259" s="75"/>
      <c r="AA259" s="75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39"/>
      <c r="AX259" s="39"/>
      <c r="AY259" s="39"/>
      <c r="AZ259" s="39"/>
    </row>
    <row r="260" spans="1:52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6"/>
      <c r="U260" s="75"/>
      <c r="V260" s="75"/>
      <c r="W260" s="75"/>
      <c r="X260" s="75"/>
      <c r="Y260" s="75"/>
      <c r="Z260" s="75"/>
      <c r="AA260" s="75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39"/>
      <c r="AX260" s="39"/>
      <c r="AY260" s="39"/>
      <c r="AZ260" s="39"/>
    </row>
    <row r="261" spans="1:52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6"/>
      <c r="U261" s="75"/>
      <c r="V261" s="75"/>
      <c r="W261" s="75"/>
      <c r="X261" s="75"/>
      <c r="Y261" s="75"/>
      <c r="Z261" s="75"/>
      <c r="AA261" s="75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39"/>
      <c r="AX261" s="39"/>
      <c r="AY261" s="39"/>
      <c r="AZ261" s="39"/>
    </row>
    <row r="262" spans="1:52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6"/>
      <c r="U262" s="75"/>
      <c r="V262" s="75"/>
      <c r="W262" s="75"/>
      <c r="X262" s="75"/>
      <c r="Y262" s="75"/>
      <c r="Z262" s="75"/>
      <c r="AA262" s="75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39"/>
      <c r="AX262" s="39"/>
      <c r="AY262" s="39"/>
      <c r="AZ262" s="39"/>
    </row>
    <row r="263" spans="1:52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6"/>
      <c r="U263" s="75"/>
      <c r="V263" s="75"/>
      <c r="W263" s="75"/>
      <c r="X263" s="75"/>
      <c r="Y263" s="75"/>
      <c r="Z263" s="75"/>
      <c r="AA263" s="75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39"/>
      <c r="AX263" s="39"/>
      <c r="AY263" s="39"/>
      <c r="AZ263" s="39"/>
    </row>
    <row r="264" spans="1:52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6"/>
      <c r="U264" s="75"/>
      <c r="V264" s="75"/>
      <c r="W264" s="75"/>
      <c r="X264" s="75"/>
      <c r="Y264" s="75"/>
      <c r="Z264" s="75"/>
      <c r="AA264" s="75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39"/>
      <c r="AX264" s="39"/>
      <c r="AY264" s="39"/>
      <c r="AZ264" s="39"/>
    </row>
    <row r="265" spans="1:52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6"/>
      <c r="U265" s="75"/>
      <c r="V265" s="75"/>
      <c r="W265" s="75"/>
      <c r="X265" s="75"/>
      <c r="Y265" s="75"/>
      <c r="Z265" s="75"/>
      <c r="AA265" s="75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39"/>
      <c r="AX265" s="39"/>
      <c r="AY265" s="39"/>
      <c r="AZ265" s="39"/>
    </row>
    <row r="266" spans="1:52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6"/>
      <c r="U266" s="75"/>
      <c r="V266" s="75"/>
      <c r="W266" s="75"/>
      <c r="X266" s="75"/>
      <c r="Y266" s="75"/>
      <c r="Z266" s="75"/>
      <c r="AA266" s="75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39"/>
      <c r="AX266" s="39"/>
      <c r="AY266" s="39"/>
      <c r="AZ266" s="39"/>
    </row>
    <row r="267" spans="1:52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6"/>
      <c r="U267" s="75"/>
      <c r="V267" s="75"/>
      <c r="W267" s="75"/>
      <c r="X267" s="75"/>
      <c r="Y267" s="75"/>
      <c r="Z267" s="75"/>
      <c r="AA267" s="75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39"/>
      <c r="AX267" s="39"/>
      <c r="AY267" s="39"/>
      <c r="AZ267" s="39"/>
    </row>
    <row r="268" spans="1:52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6"/>
      <c r="U268" s="75"/>
      <c r="V268" s="75"/>
      <c r="W268" s="75"/>
      <c r="X268" s="75"/>
      <c r="Y268" s="75"/>
      <c r="Z268" s="75"/>
      <c r="AA268" s="75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39"/>
      <c r="AX268" s="39"/>
      <c r="AY268" s="39"/>
      <c r="AZ268" s="39"/>
    </row>
    <row r="269" spans="1:52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6"/>
      <c r="U269" s="75"/>
      <c r="V269" s="75"/>
      <c r="W269" s="75"/>
      <c r="X269" s="75"/>
      <c r="Y269" s="75"/>
      <c r="Z269" s="75"/>
      <c r="AA269" s="75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39"/>
      <c r="AX269" s="39"/>
      <c r="AY269" s="39"/>
      <c r="AZ269" s="39"/>
    </row>
    <row r="270" spans="1:52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6"/>
      <c r="U270" s="75"/>
      <c r="V270" s="75"/>
      <c r="W270" s="75"/>
      <c r="X270" s="75"/>
      <c r="Y270" s="75"/>
      <c r="Z270" s="75"/>
      <c r="AA270" s="75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39"/>
      <c r="AX270" s="39"/>
      <c r="AY270" s="39"/>
      <c r="AZ270" s="39"/>
    </row>
    <row r="271" spans="1:52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6"/>
      <c r="U271" s="75"/>
      <c r="V271" s="75"/>
      <c r="W271" s="75"/>
      <c r="X271" s="75"/>
      <c r="Y271" s="75"/>
      <c r="Z271" s="75"/>
      <c r="AA271" s="75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39"/>
      <c r="AX271" s="39"/>
      <c r="AY271" s="39"/>
      <c r="AZ271" s="39"/>
    </row>
    <row r="272" spans="1:52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6"/>
      <c r="U272" s="75"/>
      <c r="V272" s="75"/>
      <c r="W272" s="75"/>
      <c r="X272" s="75"/>
      <c r="Y272" s="75"/>
      <c r="Z272" s="75"/>
      <c r="AA272" s="75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39"/>
      <c r="AX272" s="39"/>
      <c r="AY272" s="39"/>
      <c r="AZ272" s="39"/>
    </row>
    <row r="273" spans="1:52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6"/>
      <c r="U273" s="75"/>
      <c r="V273" s="75"/>
      <c r="W273" s="75"/>
      <c r="X273" s="75"/>
      <c r="Y273" s="75"/>
      <c r="Z273" s="75"/>
      <c r="AA273" s="75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39"/>
      <c r="AX273" s="39"/>
      <c r="AY273" s="39"/>
      <c r="AZ273" s="39"/>
    </row>
    <row r="274" spans="1:52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6"/>
      <c r="U274" s="75"/>
      <c r="V274" s="75"/>
      <c r="W274" s="75"/>
      <c r="X274" s="75"/>
      <c r="Y274" s="75"/>
      <c r="Z274" s="75"/>
      <c r="AA274" s="75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39"/>
      <c r="AX274" s="39"/>
      <c r="AY274" s="39"/>
      <c r="AZ274" s="39"/>
    </row>
    <row r="275" spans="1:52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6"/>
      <c r="U275" s="75"/>
      <c r="V275" s="75"/>
      <c r="W275" s="75"/>
      <c r="X275" s="75"/>
      <c r="Y275" s="75"/>
      <c r="Z275" s="75"/>
      <c r="AA275" s="75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39"/>
      <c r="AX275" s="39"/>
      <c r="AY275" s="39"/>
      <c r="AZ275" s="39"/>
    </row>
    <row r="276" spans="1:52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6"/>
      <c r="U276" s="75"/>
      <c r="V276" s="75"/>
      <c r="W276" s="75"/>
      <c r="X276" s="75"/>
      <c r="Y276" s="75"/>
      <c r="Z276" s="75"/>
      <c r="AA276" s="75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39"/>
      <c r="AX276" s="39"/>
      <c r="AY276" s="39"/>
      <c r="AZ276" s="39"/>
    </row>
    <row r="277" spans="1:52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6"/>
      <c r="U277" s="75"/>
      <c r="V277" s="75"/>
      <c r="W277" s="75"/>
      <c r="X277" s="75"/>
      <c r="Y277" s="75"/>
      <c r="Z277" s="75"/>
      <c r="AA277" s="75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39"/>
      <c r="AX277" s="39"/>
      <c r="AY277" s="39"/>
      <c r="AZ277" s="39"/>
    </row>
    <row r="278" spans="1:52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6"/>
      <c r="U278" s="75"/>
      <c r="V278" s="75"/>
      <c r="W278" s="75"/>
      <c r="X278" s="75"/>
      <c r="Y278" s="75"/>
      <c r="Z278" s="75"/>
      <c r="AA278" s="75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39"/>
      <c r="AX278" s="39"/>
      <c r="AY278" s="39"/>
      <c r="AZ278" s="39"/>
    </row>
    <row r="279" spans="1:52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6"/>
      <c r="U279" s="75"/>
      <c r="V279" s="75"/>
      <c r="W279" s="75"/>
      <c r="X279" s="75"/>
      <c r="Y279" s="75"/>
      <c r="Z279" s="75"/>
      <c r="AA279" s="75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39"/>
      <c r="AX279" s="39"/>
      <c r="AY279" s="39"/>
      <c r="AZ279" s="39"/>
    </row>
    <row r="280" spans="1:52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6"/>
      <c r="U280" s="75"/>
      <c r="V280" s="75"/>
      <c r="W280" s="75"/>
      <c r="X280" s="75"/>
      <c r="Y280" s="75"/>
      <c r="Z280" s="75"/>
      <c r="AA280" s="75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39"/>
      <c r="AX280" s="39"/>
      <c r="AY280" s="39"/>
      <c r="AZ280" s="39"/>
    </row>
    <row r="281" spans="1:52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6"/>
      <c r="U281" s="75"/>
      <c r="V281" s="75"/>
      <c r="W281" s="75"/>
      <c r="X281" s="75"/>
      <c r="Y281" s="75"/>
      <c r="Z281" s="75"/>
      <c r="AA281" s="75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39"/>
      <c r="AX281" s="39"/>
      <c r="AY281" s="39"/>
      <c r="AZ281" s="39"/>
    </row>
    <row r="282" spans="1:52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6"/>
      <c r="U282" s="75"/>
      <c r="V282" s="75"/>
      <c r="W282" s="75"/>
      <c r="X282" s="75"/>
      <c r="Y282" s="75"/>
      <c r="Z282" s="75"/>
      <c r="AA282" s="75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39"/>
      <c r="AX282" s="39"/>
      <c r="AY282" s="39"/>
      <c r="AZ282" s="39"/>
    </row>
    <row r="283" spans="1:52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6"/>
      <c r="U283" s="75"/>
      <c r="V283" s="75"/>
      <c r="W283" s="75"/>
      <c r="X283" s="75"/>
      <c r="Y283" s="75"/>
      <c r="Z283" s="75"/>
      <c r="AA283" s="75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39"/>
      <c r="AX283" s="39"/>
      <c r="AY283" s="39"/>
      <c r="AZ283" s="39"/>
    </row>
    <row r="284" spans="1:52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6"/>
      <c r="U284" s="75"/>
      <c r="V284" s="75"/>
      <c r="W284" s="75"/>
      <c r="X284" s="75"/>
      <c r="Y284" s="75"/>
      <c r="Z284" s="75"/>
      <c r="AA284" s="75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39"/>
      <c r="AX284" s="39"/>
      <c r="AY284" s="39"/>
      <c r="AZ284" s="39"/>
    </row>
    <row r="285" spans="1:52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6"/>
      <c r="U285" s="75"/>
      <c r="V285" s="75"/>
      <c r="W285" s="75"/>
      <c r="X285" s="75"/>
      <c r="Y285" s="75"/>
      <c r="Z285" s="75"/>
      <c r="AA285" s="75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39"/>
      <c r="AX285" s="39"/>
      <c r="AY285" s="39"/>
      <c r="AZ285" s="39"/>
    </row>
    <row r="286" spans="1:52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6"/>
      <c r="U286" s="75"/>
      <c r="V286" s="75"/>
      <c r="W286" s="75"/>
      <c r="X286" s="75"/>
      <c r="Y286" s="75"/>
      <c r="Z286" s="75"/>
      <c r="AA286" s="75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39"/>
      <c r="AX286" s="39"/>
      <c r="AY286" s="39"/>
      <c r="AZ286" s="39"/>
    </row>
    <row r="287" spans="1:52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6"/>
      <c r="U287" s="75"/>
      <c r="V287" s="75"/>
      <c r="W287" s="75"/>
      <c r="X287" s="75"/>
      <c r="Y287" s="75"/>
      <c r="Z287" s="75"/>
      <c r="AA287" s="75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39"/>
      <c r="AX287" s="39"/>
      <c r="AY287" s="39"/>
      <c r="AZ287" s="39"/>
    </row>
    <row r="288" spans="1:52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6"/>
      <c r="U288" s="75"/>
      <c r="V288" s="75"/>
      <c r="W288" s="75"/>
      <c r="X288" s="75"/>
      <c r="Y288" s="75"/>
      <c r="Z288" s="75"/>
      <c r="AA288" s="75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39"/>
      <c r="AX288" s="39"/>
      <c r="AY288" s="39"/>
      <c r="AZ288" s="39"/>
    </row>
    <row r="289" spans="1:52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6"/>
      <c r="U289" s="75"/>
      <c r="V289" s="75"/>
      <c r="W289" s="75"/>
      <c r="X289" s="75"/>
      <c r="Y289" s="75"/>
      <c r="Z289" s="75"/>
      <c r="AA289" s="75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39"/>
      <c r="AX289" s="39"/>
      <c r="AY289" s="39"/>
      <c r="AZ289" s="39"/>
    </row>
    <row r="290" spans="1:52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6"/>
      <c r="U290" s="75"/>
      <c r="V290" s="75"/>
      <c r="W290" s="75"/>
      <c r="X290" s="75"/>
      <c r="Y290" s="75"/>
      <c r="Z290" s="75"/>
      <c r="AA290" s="75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39"/>
      <c r="AX290" s="39"/>
      <c r="AY290" s="39"/>
      <c r="AZ290" s="39"/>
    </row>
    <row r="291" spans="1:52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6"/>
      <c r="U291" s="75"/>
      <c r="V291" s="75"/>
      <c r="W291" s="75"/>
      <c r="X291" s="75"/>
      <c r="Y291" s="75"/>
      <c r="Z291" s="75"/>
      <c r="AA291" s="75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39"/>
      <c r="AX291" s="39"/>
      <c r="AY291" s="39"/>
      <c r="AZ291" s="39"/>
    </row>
    <row r="292" spans="1:52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6"/>
      <c r="U292" s="75"/>
      <c r="V292" s="75"/>
      <c r="W292" s="75"/>
      <c r="X292" s="75"/>
      <c r="Y292" s="75"/>
      <c r="Z292" s="75"/>
      <c r="AA292" s="75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39"/>
      <c r="AX292" s="39"/>
      <c r="AY292" s="39"/>
      <c r="AZ292" s="39"/>
    </row>
    <row r="293" spans="1:52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6"/>
      <c r="U293" s="75"/>
      <c r="V293" s="75"/>
      <c r="W293" s="75"/>
      <c r="X293" s="75"/>
      <c r="Y293" s="75"/>
      <c r="Z293" s="75"/>
      <c r="AA293" s="75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39"/>
      <c r="AX293" s="39"/>
      <c r="AY293" s="39"/>
      <c r="AZ293" s="39"/>
    </row>
    <row r="294" spans="1:52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6"/>
      <c r="U294" s="75"/>
      <c r="V294" s="75"/>
      <c r="W294" s="75"/>
      <c r="X294" s="75"/>
      <c r="Y294" s="75"/>
      <c r="Z294" s="75"/>
      <c r="AA294" s="75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39"/>
      <c r="AX294" s="39"/>
      <c r="AY294" s="39"/>
      <c r="AZ294" s="39"/>
    </row>
    <row r="295" spans="1:52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6"/>
      <c r="U295" s="75"/>
      <c r="V295" s="75"/>
      <c r="W295" s="75"/>
      <c r="X295" s="75"/>
      <c r="Y295" s="75"/>
      <c r="Z295" s="75"/>
      <c r="AA295" s="75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39"/>
      <c r="AX295" s="39"/>
      <c r="AY295" s="39"/>
      <c r="AZ295" s="39"/>
    </row>
    <row r="296" spans="1:52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6"/>
      <c r="U296" s="75"/>
      <c r="V296" s="75"/>
      <c r="W296" s="75"/>
      <c r="X296" s="75"/>
      <c r="Y296" s="75"/>
      <c r="Z296" s="75"/>
      <c r="AA296" s="75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39"/>
      <c r="AX296" s="39"/>
      <c r="AY296" s="39"/>
      <c r="AZ296" s="39"/>
    </row>
    <row r="297" spans="1:52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6"/>
      <c r="U297" s="75"/>
      <c r="V297" s="75"/>
      <c r="W297" s="75"/>
      <c r="X297" s="75"/>
      <c r="Y297" s="75"/>
      <c r="Z297" s="75"/>
      <c r="AA297" s="75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39"/>
      <c r="AX297" s="39"/>
      <c r="AY297" s="39"/>
      <c r="AZ297" s="39"/>
    </row>
    <row r="298" spans="1:52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6"/>
      <c r="U298" s="75"/>
      <c r="V298" s="75"/>
      <c r="W298" s="75"/>
      <c r="X298" s="75"/>
      <c r="Y298" s="75"/>
      <c r="Z298" s="75"/>
      <c r="AA298" s="75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39"/>
      <c r="AX298" s="39"/>
      <c r="AY298" s="39"/>
      <c r="AZ298" s="39"/>
    </row>
    <row r="299" spans="1:52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6"/>
      <c r="U299" s="75"/>
      <c r="V299" s="75"/>
      <c r="W299" s="75"/>
      <c r="X299" s="75"/>
      <c r="Y299" s="75"/>
      <c r="Z299" s="75"/>
      <c r="AA299" s="75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39"/>
      <c r="AX299" s="39"/>
      <c r="AY299" s="39"/>
      <c r="AZ299" s="39"/>
    </row>
    <row r="300" spans="1:52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6"/>
      <c r="U300" s="75"/>
      <c r="V300" s="75"/>
      <c r="W300" s="75"/>
      <c r="X300" s="75"/>
      <c r="Y300" s="75"/>
      <c r="Z300" s="75"/>
      <c r="AA300" s="75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39"/>
      <c r="AX300" s="39"/>
      <c r="AY300" s="39"/>
      <c r="AZ300" s="39"/>
    </row>
    <row r="301" spans="1:52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6"/>
      <c r="U301" s="75"/>
      <c r="V301" s="75"/>
      <c r="W301" s="75"/>
      <c r="X301" s="75"/>
      <c r="Y301" s="75"/>
      <c r="Z301" s="75"/>
      <c r="AA301" s="75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39"/>
      <c r="AX301" s="39"/>
      <c r="AY301" s="39"/>
      <c r="AZ301" s="39"/>
    </row>
    <row r="302" spans="1:52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6"/>
      <c r="U302" s="75"/>
      <c r="V302" s="75"/>
      <c r="W302" s="75"/>
      <c r="X302" s="75"/>
      <c r="Y302" s="75"/>
      <c r="Z302" s="75"/>
      <c r="AA302" s="75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39"/>
      <c r="AX302" s="39"/>
      <c r="AY302" s="39"/>
      <c r="AZ302" s="39"/>
    </row>
    <row r="303" spans="1:52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6"/>
      <c r="U303" s="75"/>
      <c r="V303" s="75"/>
      <c r="W303" s="75"/>
      <c r="X303" s="75"/>
      <c r="Y303" s="75"/>
      <c r="Z303" s="75"/>
      <c r="AA303" s="75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39"/>
      <c r="AX303" s="39"/>
      <c r="AY303" s="39"/>
      <c r="AZ303" s="39"/>
    </row>
    <row r="304" spans="1:52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6"/>
      <c r="U304" s="75"/>
      <c r="V304" s="75"/>
      <c r="W304" s="75"/>
      <c r="X304" s="75"/>
      <c r="Y304" s="75"/>
      <c r="Z304" s="75"/>
      <c r="AA304" s="75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39"/>
      <c r="AX304" s="39"/>
      <c r="AY304" s="39"/>
      <c r="AZ304" s="39"/>
    </row>
    <row r="305" spans="1:52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6"/>
      <c r="U305" s="75"/>
      <c r="V305" s="75"/>
      <c r="W305" s="75"/>
      <c r="X305" s="75"/>
      <c r="Y305" s="75"/>
      <c r="Z305" s="75"/>
      <c r="AA305" s="75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39"/>
      <c r="AX305" s="39"/>
      <c r="AY305" s="39"/>
      <c r="AZ305" s="39"/>
    </row>
    <row r="306" spans="1:52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6"/>
      <c r="U306" s="75"/>
      <c r="V306" s="75"/>
      <c r="W306" s="75"/>
      <c r="X306" s="75"/>
      <c r="Y306" s="75"/>
      <c r="Z306" s="75"/>
      <c r="AA306" s="75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39"/>
      <c r="AX306" s="39"/>
      <c r="AY306" s="39"/>
      <c r="AZ306" s="39"/>
    </row>
    <row r="307" spans="1:52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6"/>
      <c r="U307" s="75"/>
      <c r="V307" s="75"/>
      <c r="W307" s="75"/>
      <c r="X307" s="75"/>
      <c r="Y307" s="75"/>
      <c r="Z307" s="75"/>
      <c r="AA307" s="75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39"/>
      <c r="AX307" s="39"/>
      <c r="AY307" s="39"/>
      <c r="AZ307" s="39"/>
    </row>
    <row r="308" spans="1:52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6"/>
      <c r="U308" s="75"/>
      <c r="V308" s="75"/>
      <c r="W308" s="75"/>
      <c r="X308" s="75"/>
      <c r="Y308" s="75"/>
      <c r="Z308" s="75"/>
      <c r="AA308" s="75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39"/>
      <c r="AX308" s="39"/>
      <c r="AY308" s="39"/>
      <c r="AZ308" s="39"/>
    </row>
    <row r="309" spans="1:52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6"/>
      <c r="U309" s="75"/>
      <c r="V309" s="75"/>
      <c r="W309" s="75"/>
      <c r="X309" s="75"/>
      <c r="Y309" s="75"/>
      <c r="Z309" s="75"/>
      <c r="AA309" s="75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39"/>
      <c r="AX309" s="39"/>
      <c r="AY309" s="39"/>
      <c r="AZ309" s="39"/>
    </row>
    <row r="310" spans="1:52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6"/>
      <c r="U310" s="75"/>
      <c r="V310" s="75"/>
      <c r="W310" s="75"/>
      <c r="X310" s="75"/>
      <c r="Y310" s="75"/>
      <c r="Z310" s="75"/>
      <c r="AA310" s="75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39"/>
      <c r="AX310" s="39"/>
      <c r="AY310" s="39"/>
      <c r="AZ310" s="39"/>
    </row>
    <row r="311" spans="1:52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6"/>
      <c r="U311" s="75"/>
      <c r="V311" s="75"/>
      <c r="W311" s="75"/>
      <c r="X311" s="75"/>
      <c r="Y311" s="75"/>
      <c r="Z311" s="75"/>
      <c r="AA311" s="75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39"/>
      <c r="AX311" s="39"/>
      <c r="AY311" s="39"/>
      <c r="AZ311" s="39"/>
    </row>
    <row r="312" spans="1:52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6"/>
      <c r="U312" s="75"/>
      <c r="V312" s="75"/>
      <c r="W312" s="75"/>
      <c r="X312" s="75"/>
      <c r="Y312" s="75"/>
      <c r="Z312" s="75"/>
      <c r="AA312" s="75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39"/>
      <c r="AX312" s="39"/>
      <c r="AY312" s="39"/>
      <c r="AZ312" s="39"/>
    </row>
    <row r="313" spans="1:52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6"/>
      <c r="U313" s="75"/>
      <c r="V313" s="75"/>
      <c r="W313" s="75"/>
      <c r="X313" s="75"/>
      <c r="Y313" s="75"/>
      <c r="Z313" s="75"/>
      <c r="AA313" s="75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39"/>
      <c r="AX313" s="39"/>
      <c r="AY313" s="39"/>
      <c r="AZ313" s="39"/>
    </row>
    <row r="314" spans="1:52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6"/>
      <c r="U314" s="75"/>
      <c r="V314" s="75"/>
      <c r="W314" s="75"/>
      <c r="X314" s="75"/>
      <c r="Y314" s="75"/>
      <c r="Z314" s="75"/>
      <c r="AA314" s="75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39"/>
      <c r="AX314" s="39"/>
      <c r="AY314" s="39"/>
      <c r="AZ314" s="39"/>
    </row>
    <row r="315" spans="1:52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6"/>
      <c r="U315" s="75"/>
      <c r="V315" s="75"/>
      <c r="W315" s="75"/>
      <c r="X315" s="75"/>
      <c r="Y315" s="75"/>
      <c r="Z315" s="75"/>
      <c r="AA315" s="75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39"/>
      <c r="AX315" s="39"/>
      <c r="AY315" s="39"/>
      <c r="AZ315" s="39"/>
    </row>
    <row r="316" spans="1:52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6"/>
      <c r="U316" s="75"/>
      <c r="V316" s="75"/>
      <c r="W316" s="75"/>
      <c r="X316" s="75"/>
      <c r="Y316" s="75"/>
      <c r="Z316" s="75"/>
      <c r="AA316" s="75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39"/>
      <c r="AX316" s="39"/>
      <c r="AY316" s="39"/>
      <c r="AZ316" s="39"/>
    </row>
    <row r="317" spans="1:52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6"/>
      <c r="U317" s="75"/>
      <c r="V317" s="75"/>
      <c r="W317" s="75"/>
      <c r="X317" s="75"/>
      <c r="Y317" s="75"/>
      <c r="Z317" s="75"/>
      <c r="AA317" s="75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39"/>
      <c r="AX317" s="39"/>
      <c r="AY317" s="39"/>
      <c r="AZ317" s="39"/>
    </row>
    <row r="318" spans="1:52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6"/>
      <c r="U318" s="75"/>
      <c r="V318" s="75"/>
      <c r="W318" s="75"/>
      <c r="X318" s="75"/>
      <c r="Y318" s="75"/>
      <c r="Z318" s="75"/>
      <c r="AA318" s="75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39"/>
      <c r="AX318" s="39"/>
      <c r="AY318" s="39"/>
      <c r="AZ318" s="39"/>
    </row>
    <row r="319" spans="1:52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6"/>
      <c r="U319" s="75"/>
      <c r="V319" s="75"/>
      <c r="W319" s="75"/>
      <c r="X319" s="75"/>
      <c r="Y319" s="75"/>
      <c r="Z319" s="75"/>
      <c r="AA319" s="75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39"/>
      <c r="AX319" s="39"/>
      <c r="AY319" s="39"/>
      <c r="AZ319" s="39"/>
    </row>
    <row r="320" spans="1:52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6"/>
      <c r="U320" s="75"/>
      <c r="V320" s="75"/>
      <c r="W320" s="75"/>
      <c r="X320" s="75"/>
      <c r="Y320" s="75"/>
      <c r="Z320" s="75"/>
      <c r="AA320" s="75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39"/>
      <c r="AX320" s="39"/>
      <c r="AY320" s="39"/>
      <c r="AZ320" s="39"/>
    </row>
    <row r="321" spans="1:52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6"/>
      <c r="U321" s="75"/>
      <c r="V321" s="75"/>
      <c r="W321" s="75"/>
      <c r="X321" s="75"/>
      <c r="Y321" s="75"/>
      <c r="Z321" s="75"/>
      <c r="AA321" s="75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39"/>
      <c r="AX321" s="39"/>
      <c r="AY321" s="39"/>
      <c r="AZ321" s="39"/>
    </row>
    <row r="322" spans="1:52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6"/>
      <c r="U322" s="75"/>
      <c r="V322" s="75"/>
      <c r="W322" s="75"/>
      <c r="X322" s="75"/>
      <c r="Y322" s="75"/>
      <c r="Z322" s="75"/>
      <c r="AA322" s="75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39"/>
      <c r="AX322" s="39"/>
      <c r="AY322" s="39"/>
      <c r="AZ322" s="39"/>
    </row>
    <row r="323" spans="1:52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6"/>
      <c r="U323" s="75"/>
      <c r="V323" s="75"/>
      <c r="W323" s="75"/>
      <c r="X323" s="75"/>
      <c r="Y323" s="75"/>
      <c r="Z323" s="75"/>
      <c r="AA323" s="75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39"/>
      <c r="AX323" s="39"/>
      <c r="AY323" s="39"/>
      <c r="AZ323" s="39"/>
    </row>
    <row r="324" spans="1:52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6"/>
      <c r="U324" s="75"/>
      <c r="V324" s="75"/>
      <c r="W324" s="75"/>
      <c r="X324" s="75"/>
      <c r="Y324" s="75"/>
      <c r="Z324" s="75"/>
      <c r="AA324" s="75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39"/>
      <c r="AX324" s="39"/>
      <c r="AY324" s="39"/>
      <c r="AZ324" s="39"/>
    </row>
    <row r="325" spans="1:52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6"/>
      <c r="U325" s="75"/>
      <c r="V325" s="75"/>
      <c r="W325" s="75"/>
      <c r="X325" s="75"/>
      <c r="Y325" s="75"/>
      <c r="Z325" s="75"/>
      <c r="AA325" s="75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39"/>
      <c r="AX325" s="39"/>
      <c r="AY325" s="39"/>
      <c r="AZ325" s="39"/>
    </row>
    <row r="326" spans="1:52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6"/>
      <c r="U326" s="75"/>
      <c r="V326" s="75"/>
      <c r="W326" s="75"/>
      <c r="X326" s="75"/>
      <c r="Y326" s="75"/>
      <c r="Z326" s="75"/>
      <c r="AA326" s="75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39"/>
      <c r="AX326" s="39"/>
      <c r="AY326" s="39"/>
      <c r="AZ326" s="39"/>
    </row>
    <row r="327" spans="1:52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6"/>
      <c r="U327" s="75"/>
      <c r="V327" s="75"/>
      <c r="W327" s="75"/>
      <c r="X327" s="75"/>
      <c r="Y327" s="75"/>
      <c r="Z327" s="75"/>
      <c r="AA327" s="75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39"/>
      <c r="AX327" s="39"/>
      <c r="AY327" s="39"/>
      <c r="AZ327" s="39"/>
    </row>
    <row r="328" spans="1:52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6"/>
      <c r="U328" s="75"/>
      <c r="V328" s="75"/>
      <c r="W328" s="75"/>
      <c r="X328" s="75"/>
      <c r="Y328" s="75"/>
      <c r="Z328" s="75"/>
      <c r="AA328" s="75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39"/>
      <c r="AX328" s="39"/>
      <c r="AY328" s="39"/>
      <c r="AZ328" s="39"/>
    </row>
    <row r="329" spans="1:52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6"/>
      <c r="U329" s="75"/>
      <c r="V329" s="75"/>
      <c r="W329" s="75"/>
      <c r="X329" s="75"/>
      <c r="Y329" s="75"/>
      <c r="Z329" s="75"/>
      <c r="AA329" s="75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39"/>
      <c r="AX329" s="39"/>
      <c r="AY329" s="39"/>
      <c r="AZ329" s="39"/>
    </row>
    <row r="330" spans="1:52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6"/>
      <c r="U330" s="75"/>
      <c r="V330" s="75"/>
      <c r="W330" s="75"/>
      <c r="X330" s="75"/>
      <c r="Y330" s="75"/>
      <c r="Z330" s="75"/>
      <c r="AA330" s="75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39"/>
      <c r="AX330" s="39"/>
      <c r="AY330" s="39"/>
      <c r="AZ330" s="39"/>
    </row>
    <row r="331" spans="1:52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6"/>
      <c r="U331" s="75"/>
      <c r="V331" s="75"/>
      <c r="W331" s="75"/>
      <c r="X331" s="75"/>
      <c r="Y331" s="75"/>
      <c r="Z331" s="75"/>
      <c r="AA331" s="75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39"/>
      <c r="AX331" s="39"/>
      <c r="AY331" s="39"/>
      <c r="AZ331" s="39"/>
    </row>
    <row r="332" spans="1:52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6"/>
      <c r="U332" s="75"/>
      <c r="V332" s="75"/>
      <c r="W332" s="75"/>
      <c r="X332" s="75"/>
      <c r="Y332" s="75"/>
      <c r="Z332" s="75"/>
      <c r="AA332" s="75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39"/>
      <c r="AX332" s="39"/>
      <c r="AY332" s="39"/>
      <c r="AZ332" s="39"/>
    </row>
    <row r="333" spans="1:52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6"/>
      <c r="U333" s="75"/>
      <c r="V333" s="75"/>
      <c r="W333" s="75"/>
      <c r="X333" s="75"/>
      <c r="Y333" s="75"/>
      <c r="Z333" s="75"/>
      <c r="AA333" s="75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39"/>
      <c r="AX333" s="39"/>
      <c r="AY333" s="39"/>
      <c r="AZ333" s="39"/>
    </row>
    <row r="334" spans="1:52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6"/>
      <c r="U334" s="75"/>
      <c r="V334" s="75"/>
      <c r="W334" s="75"/>
      <c r="X334" s="75"/>
      <c r="Y334" s="75"/>
      <c r="Z334" s="75"/>
      <c r="AA334" s="75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39"/>
      <c r="AX334" s="39"/>
      <c r="AY334" s="39"/>
      <c r="AZ334" s="39"/>
    </row>
    <row r="335" spans="1:52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6"/>
      <c r="U335" s="75"/>
      <c r="V335" s="75"/>
      <c r="W335" s="75"/>
      <c r="X335" s="75"/>
      <c r="Y335" s="75"/>
      <c r="Z335" s="75"/>
      <c r="AA335" s="75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39"/>
      <c r="AX335" s="39"/>
      <c r="AY335" s="39"/>
      <c r="AZ335" s="39"/>
    </row>
    <row r="336" spans="1:52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6"/>
      <c r="U336" s="75"/>
      <c r="V336" s="75"/>
      <c r="W336" s="75"/>
      <c r="X336" s="75"/>
      <c r="Y336" s="75"/>
      <c r="Z336" s="75"/>
      <c r="AA336" s="75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39"/>
      <c r="AX336" s="39"/>
      <c r="AY336" s="39"/>
      <c r="AZ336" s="39"/>
    </row>
    <row r="337" spans="1:52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6"/>
      <c r="U337" s="75"/>
      <c r="V337" s="75"/>
      <c r="W337" s="75"/>
      <c r="X337" s="75"/>
      <c r="Y337" s="75"/>
      <c r="Z337" s="75"/>
      <c r="AA337" s="75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39"/>
      <c r="AX337" s="39"/>
      <c r="AY337" s="39"/>
      <c r="AZ337" s="39"/>
    </row>
    <row r="338" spans="1:52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6"/>
      <c r="U338" s="75"/>
      <c r="V338" s="75"/>
      <c r="W338" s="75"/>
      <c r="X338" s="75"/>
      <c r="Y338" s="75"/>
      <c r="Z338" s="75"/>
      <c r="AA338" s="75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39"/>
      <c r="AX338" s="39"/>
      <c r="AY338" s="39"/>
      <c r="AZ338" s="39"/>
    </row>
    <row r="339" spans="1:52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6"/>
      <c r="U339" s="75"/>
      <c r="V339" s="75"/>
      <c r="W339" s="75"/>
      <c r="X339" s="75"/>
      <c r="Y339" s="75"/>
      <c r="Z339" s="75"/>
      <c r="AA339" s="75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39"/>
      <c r="AX339" s="39"/>
      <c r="AY339" s="39"/>
      <c r="AZ339" s="39"/>
    </row>
    <row r="340" spans="1:52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6"/>
      <c r="U340" s="75"/>
      <c r="V340" s="75"/>
      <c r="W340" s="75"/>
      <c r="X340" s="75"/>
      <c r="Y340" s="75"/>
      <c r="Z340" s="75"/>
      <c r="AA340" s="75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39"/>
      <c r="AX340" s="39"/>
      <c r="AY340" s="39"/>
      <c r="AZ340" s="39"/>
    </row>
    <row r="341" spans="1:52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6"/>
      <c r="U341" s="75"/>
      <c r="V341" s="75"/>
      <c r="W341" s="75"/>
      <c r="X341" s="75"/>
      <c r="Y341" s="75"/>
      <c r="Z341" s="75"/>
      <c r="AA341" s="75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39"/>
      <c r="AX341" s="39"/>
      <c r="AY341" s="39"/>
      <c r="AZ341" s="39"/>
    </row>
    <row r="342" spans="1:52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6"/>
      <c r="U342" s="75"/>
      <c r="V342" s="75"/>
      <c r="W342" s="75"/>
      <c r="X342" s="75"/>
      <c r="Y342" s="75"/>
      <c r="Z342" s="75"/>
      <c r="AA342" s="75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39"/>
      <c r="AX342" s="39"/>
      <c r="AY342" s="39"/>
      <c r="AZ342" s="39"/>
    </row>
    <row r="343" spans="1:52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6"/>
      <c r="U343" s="75"/>
      <c r="V343" s="75"/>
      <c r="W343" s="75"/>
      <c r="X343" s="75"/>
      <c r="Y343" s="75"/>
      <c r="Z343" s="75"/>
      <c r="AA343" s="75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39"/>
      <c r="AX343" s="39"/>
      <c r="AY343" s="39"/>
      <c r="AZ343" s="39"/>
    </row>
    <row r="344" spans="1:52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6"/>
      <c r="U344" s="75"/>
      <c r="V344" s="75"/>
      <c r="W344" s="75"/>
      <c r="X344" s="75"/>
      <c r="Y344" s="75"/>
      <c r="Z344" s="75"/>
      <c r="AA344" s="75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39"/>
      <c r="AX344" s="39"/>
      <c r="AY344" s="39"/>
      <c r="AZ344" s="39"/>
    </row>
    <row r="345" spans="1:52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6"/>
      <c r="U345" s="75"/>
      <c r="V345" s="75"/>
      <c r="W345" s="75"/>
      <c r="X345" s="75"/>
      <c r="Y345" s="75"/>
      <c r="Z345" s="75"/>
      <c r="AA345" s="75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39"/>
      <c r="AX345" s="39"/>
      <c r="AY345" s="39"/>
      <c r="AZ345" s="39"/>
    </row>
    <row r="346" spans="1:52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6"/>
      <c r="U346" s="75"/>
      <c r="V346" s="75"/>
      <c r="W346" s="75"/>
      <c r="X346" s="75"/>
      <c r="Y346" s="75"/>
      <c r="Z346" s="75"/>
      <c r="AA346" s="75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39"/>
      <c r="AX346" s="39"/>
      <c r="AY346" s="39"/>
      <c r="AZ346" s="39"/>
    </row>
    <row r="347" spans="1:52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6"/>
      <c r="U347" s="75"/>
      <c r="V347" s="75"/>
      <c r="W347" s="75"/>
      <c r="X347" s="75"/>
      <c r="Y347" s="75"/>
      <c r="Z347" s="75"/>
      <c r="AA347" s="75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39"/>
      <c r="AX347" s="39"/>
      <c r="AY347" s="39"/>
      <c r="AZ347" s="39"/>
    </row>
    <row r="348" spans="1:52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6"/>
      <c r="U348" s="75"/>
      <c r="V348" s="75"/>
      <c r="W348" s="75"/>
      <c r="X348" s="75"/>
      <c r="Y348" s="75"/>
      <c r="Z348" s="75"/>
      <c r="AA348" s="75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39"/>
      <c r="AX348" s="39"/>
      <c r="AY348" s="39"/>
      <c r="AZ348" s="39"/>
    </row>
    <row r="349" spans="1:52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6"/>
      <c r="U349" s="75"/>
      <c r="V349" s="75"/>
      <c r="W349" s="75"/>
      <c r="X349" s="75"/>
      <c r="Y349" s="75"/>
      <c r="Z349" s="75"/>
      <c r="AA349" s="75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39"/>
      <c r="AX349" s="39"/>
      <c r="AY349" s="39"/>
      <c r="AZ349" s="39"/>
    </row>
    <row r="350" spans="1:52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6"/>
      <c r="U350" s="75"/>
      <c r="V350" s="75"/>
      <c r="W350" s="75"/>
      <c r="X350" s="75"/>
      <c r="Y350" s="75"/>
      <c r="Z350" s="75"/>
      <c r="AA350" s="75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39"/>
      <c r="AX350" s="39"/>
      <c r="AY350" s="39"/>
      <c r="AZ350" s="39"/>
    </row>
    <row r="351" spans="1:52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6"/>
      <c r="U351" s="75"/>
      <c r="V351" s="75"/>
      <c r="W351" s="75"/>
      <c r="X351" s="75"/>
      <c r="Y351" s="75"/>
      <c r="Z351" s="75"/>
      <c r="AA351" s="75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39"/>
      <c r="AX351" s="39"/>
      <c r="AY351" s="39"/>
      <c r="AZ351" s="39"/>
    </row>
    <row r="352" spans="1:52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6"/>
      <c r="U352" s="75"/>
      <c r="V352" s="75"/>
      <c r="W352" s="75"/>
      <c r="X352" s="75"/>
      <c r="Y352" s="75"/>
      <c r="Z352" s="75"/>
      <c r="AA352" s="75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39"/>
      <c r="AX352" s="39"/>
      <c r="AY352" s="39"/>
      <c r="AZ352" s="39"/>
    </row>
    <row r="353" spans="1:52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6"/>
      <c r="U353" s="75"/>
      <c r="V353" s="75"/>
      <c r="W353" s="75"/>
      <c r="X353" s="75"/>
      <c r="Y353" s="75"/>
      <c r="Z353" s="75"/>
      <c r="AA353" s="75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39"/>
      <c r="AX353" s="39"/>
      <c r="AY353" s="39"/>
      <c r="AZ353" s="39"/>
    </row>
    <row r="354" spans="1:52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6"/>
      <c r="U354" s="75"/>
      <c r="V354" s="75"/>
      <c r="W354" s="75"/>
      <c r="X354" s="75"/>
      <c r="Y354" s="75"/>
      <c r="Z354" s="75"/>
      <c r="AA354" s="75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39"/>
      <c r="AX354" s="39"/>
      <c r="AY354" s="39"/>
      <c r="AZ354" s="39"/>
    </row>
    <row r="355" spans="1:52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6"/>
      <c r="U355" s="75"/>
      <c r="V355" s="75"/>
      <c r="W355" s="75"/>
      <c r="X355" s="75"/>
      <c r="Y355" s="75"/>
      <c r="Z355" s="75"/>
      <c r="AA355" s="75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39"/>
      <c r="AX355" s="39"/>
      <c r="AY355" s="39"/>
      <c r="AZ355" s="39"/>
    </row>
    <row r="356" spans="1:52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6"/>
      <c r="U356" s="75"/>
      <c r="V356" s="75"/>
      <c r="W356" s="75"/>
      <c r="X356" s="75"/>
      <c r="Y356" s="75"/>
      <c r="Z356" s="75"/>
      <c r="AA356" s="75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39"/>
      <c r="AX356" s="39"/>
      <c r="AY356" s="39"/>
      <c r="AZ356" s="39"/>
    </row>
    <row r="357" spans="1:52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6"/>
      <c r="U357" s="75"/>
      <c r="V357" s="75"/>
      <c r="W357" s="75"/>
      <c r="X357" s="75"/>
      <c r="Y357" s="75"/>
      <c r="Z357" s="75"/>
      <c r="AA357" s="75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39"/>
      <c r="AX357" s="39"/>
      <c r="AY357" s="39"/>
      <c r="AZ357" s="39"/>
    </row>
    <row r="358" spans="1:52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6"/>
      <c r="U358" s="75"/>
      <c r="V358" s="75"/>
      <c r="W358" s="75"/>
      <c r="X358" s="75"/>
      <c r="Y358" s="75"/>
      <c r="Z358" s="75"/>
      <c r="AA358" s="75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39"/>
      <c r="AX358" s="39"/>
      <c r="AY358" s="39"/>
      <c r="AZ358" s="39"/>
    </row>
    <row r="359" spans="1:52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6"/>
      <c r="U359" s="75"/>
      <c r="V359" s="75"/>
      <c r="W359" s="75"/>
      <c r="X359" s="75"/>
      <c r="Y359" s="75"/>
      <c r="Z359" s="75"/>
      <c r="AA359" s="75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39"/>
      <c r="AX359" s="39"/>
      <c r="AY359" s="39"/>
      <c r="AZ359" s="39"/>
    </row>
    <row r="360" spans="1:52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6"/>
      <c r="U360" s="75"/>
      <c r="V360" s="75"/>
      <c r="W360" s="75"/>
      <c r="X360" s="75"/>
      <c r="Y360" s="75"/>
      <c r="Z360" s="75"/>
      <c r="AA360" s="75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39"/>
      <c r="AX360" s="39"/>
      <c r="AY360" s="39"/>
      <c r="AZ360" s="39"/>
    </row>
    <row r="361" spans="1:52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6"/>
      <c r="U361" s="75"/>
      <c r="V361" s="75"/>
      <c r="W361" s="75"/>
      <c r="X361" s="75"/>
      <c r="Y361" s="75"/>
      <c r="Z361" s="75"/>
      <c r="AA361" s="75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39"/>
      <c r="AX361" s="39"/>
      <c r="AY361" s="39"/>
      <c r="AZ361" s="39"/>
    </row>
    <row r="362" spans="1:52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6"/>
      <c r="U362" s="75"/>
      <c r="V362" s="75"/>
      <c r="W362" s="75"/>
      <c r="X362" s="75"/>
      <c r="Y362" s="75"/>
      <c r="Z362" s="75"/>
      <c r="AA362" s="75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39"/>
      <c r="AX362" s="39"/>
      <c r="AY362" s="39"/>
      <c r="AZ362" s="39"/>
    </row>
    <row r="363" spans="1:52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6"/>
      <c r="U363" s="75"/>
      <c r="V363" s="75"/>
      <c r="W363" s="75"/>
      <c r="X363" s="75"/>
      <c r="Y363" s="75"/>
      <c r="Z363" s="75"/>
      <c r="AA363" s="75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39"/>
      <c r="AX363" s="39"/>
      <c r="AY363" s="39"/>
      <c r="AZ363" s="39"/>
    </row>
    <row r="364" spans="1:52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6"/>
      <c r="U364" s="75"/>
      <c r="V364" s="75"/>
      <c r="W364" s="75"/>
      <c r="X364" s="75"/>
      <c r="Y364" s="75"/>
      <c r="Z364" s="75"/>
      <c r="AA364" s="75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39"/>
      <c r="AX364" s="39"/>
      <c r="AY364" s="39"/>
      <c r="AZ364" s="39"/>
    </row>
    <row r="365" spans="1:52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6"/>
      <c r="U365" s="75"/>
      <c r="V365" s="75"/>
      <c r="W365" s="75"/>
      <c r="X365" s="75"/>
      <c r="Y365" s="75"/>
      <c r="Z365" s="75"/>
      <c r="AA365" s="75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39"/>
      <c r="AX365" s="39"/>
      <c r="AY365" s="39"/>
      <c r="AZ365" s="39"/>
    </row>
    <row r="366" spans="1:52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6"/>
      <c r="U366" s="75"/>
      <c r="V366" s="75"/>
      <c r="W366" s="75"/>
      <c r="X366" s="75"/>
      <c r="Y366" s="75"/>
      <c r="Z366" s="75"/>
      <c r="AA366" s="75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39"/>
      <c r="AX366" s="39"/>
      <c r="AY366" s="39"/>
      <c r="AZ366" s="39"/>
    </row>
    <row r="367" spans="1:52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6"/>
      <c r="U367" s="75"/>
      <c r="V367" s="75"/>
      <c r="W367" s="75"/>
      <c r="X367" s="75"/>
      <c r="Y367" s="75"/>
      <c r="Z367" s="75"/>
      <c r="AA367" s="75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39"/>
      <c r="AX367" s="39"/>
      <c r="AY367" s="39"/>
      <c r="AZ367" s="39"/>
    </row>
    <row r="368" spans="1:52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6"/>
      <c r="U368" s="75"/>
      <c r="V368" s="75"/>
      <c r="W368" s="75"/>
      <c r="X368" s="75"/>
      <c r="Y368" s="75"/>
      <c r="Z368" s="75"/>
      <c r="AA368" s="75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39"/>
      <c r="AX368" s="39"/>
      <c r="AY368" s="39"/>
      <c r="AZ368" s="39"/>
    </row>
    <row r="369" spans="1:52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6"/>
      <c r="U369" s="75"/>
      <c r="V369" s="75"/>
      <c r="W369" s="75"/>
      <c r="X369" s="75"/>
      <c r="Y369" s="75"/>
      <c r="Z369" s="75"/>
      <c r="AA369" s="75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39"/>
      <c r="AX369" s="39"/>
      <c r="AY369" s="39"/>
      <c r="AZ369" s="39"/>
    </row>
    <row r="370" spans="1:52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6"/>
      <c r="U370" s="75"/>
      <c r="V370" s="75"/>
      <c r="W370" s="75"/>
      <c r="X370" s="75"/>
      <c r="Y370" s="75"/>
      <c r="Z370" s="75"/>
      <c r="AA370" s="75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39"/>
      <c r="AX370" s="39"/>
      <c r="AY370" s="39"/>
      <c r="AZ370" s="39"/>
    </row>
    <row r="371" spans="1:52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6"/>
      <c r="U371" s="75"/>
      <c r="V371" s="75"/>
      <c r="W371" s="75"/>
      <c r="X371" s="75"/>
      <c r="Y371" s="75"/>
      <c r="Z371" s="75"/>
      <c r="AA371" s="75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39"/>
      <c r="AX371" s="39"/>
      <c r="AY371" s="39"/>
      <c r="AZ371" s="39"/>
    </row>
    <row r="372" spans="1:52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6"/>
      <c r="U372" s="75"/>
      <c r="V372" s="75"/>
      <c r="W372" s="75"/>
      <c r="X372" s="75"/>
      <c r="Y372" s="75"/>
      <c r="Z372" s="75"/>
      <c r="AA372" s="75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39"/>
      <c r="AX372" s="39"/>
      <c r="AY372" s="39"/>
      <c r="AZ372" s="39"/>
    </row>
    <row r="373" spans="1:52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6"/>
      <c r="U373" s="75"/>
      <c r="V373" s="75"/>
      <c r="W373" s="75"/>
      <c r="X373" s="75"/>
      <c r="Y373" s="75"/>
      <c r="Z373" s="75"/>
      <c r="AA373" s="75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39"/>
      <c r="AX373" s="39"/>
      <c r="AY373" s="39"/>
      <c r="AZ373" s="39"/>
    </row>
    <row r="374" spans="1:52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6"/>
      <c r="U374" s="75"/>
      <c r="V374" s="75"/>
      <c r="W374" s="75"/>
      <c r="X374" s="75"/>
      <c r="Y374" s="75"/>
      <c r="Z374" s="75"/>
      <c r="AA374" s="75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39"/>
      <c r="AX374" s="39"/>
      <c r="AY374" s="39"/>
      <c r="AZ374" s="39"/>
    </row>
    <row r="375" spans="1:52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6"/>
      <c r="U375" s="75"/>
      <c r="V375" s="75"/>
      <c r="W375" s="75"/>
      <c r="X375" s="75"/>
      <c r="Y375" s="75"/>
      <c r="Z375" s="75"/>
      <c r="AA375" s="75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39"/>
      <c r="AX375" s="39"/>
      <c r="AY375" s="39"/>
      <c r="AZ375" s="39"/>
    </row>
    <row r="376" spans="1:52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6"/>
      <c r="U376" s="75"/>
      <c r="V376" s="75"/>
      <c r="W376" s="75"/>
      <c r="X376" s="75"/>
      <c r="Y376" s="75"/>
      <c r="Z376" s="75"/>
      <c r="AA376" s="75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39"/>
      <c r="AX376" s="39"/>
      <c r="AY376" s="39"/>
      <c r="AZ376" s="39"/>
    </row>
    <row r="377" spans="1:52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6"/>
      <c r="U377" s="75"/>
      <c r="V377" s="75"/>
      <c r="W377" s="75"/>
      <c r="X377" s="75"/>
      <c r="Y377" s="75"/>
      <c r="Z377" s="75"/>
      <c r="AA377" s="75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39"/>
      <c r="AX377" s="39"/>
      <c r="AY377" s="39"/>
      <c r="AZ377" s="39"/>
    </row>
    <row r="378" spans="1:52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6"/>
      <c r="U378" s="75"/>
      <c r="V378" s="75"/>
      <c r="W378" s="75"/>
      <c r="X378" s="75"/>
      <c r="Y378" s="75"/>
      <c r="Z378" s="75"/>
      <c r="AA378" s="75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39"/>
      <c r="AX378" s="39"/>
      <c r="AY378" s="39"/>
      <c r="AZ378" s="39"/>
    </row>
    <row r="379" spans="1:52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6"/>
      <c r="U379" s="75"/>
      <c r="V379" s="75"/>
      <c r="W379" s="75"/>
      <c r="X379" s="75"/>
      <c r="Y379" s="75"/>
      <c r="Z379" s="75"/>
      <c r="AA379" s="75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39"/>
      <c r="AX379" s="39"/>
      <c r="AY379" s="39"/>
      <c r="AZ379" s="39"/>
    </row>
    <row r="380" spans="1:52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6"/>
      <c r="U380" s="75"/>
      <c r="V380" s="75"/>
      <c r="W380" s="75"/>
      <c r="X380" s="75"/>
      <c r="Y380" s="75"/>
      <c r="Z380" s="75"/>
      <c r="AA380" s="75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39"/>
      <c r="AX380" s="39"/>
      <c r="AY380" s="39"/>
      <c r="AZ380" s="39"/>
    </row>
    <row r="381" spans="1:52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6"/>
      <c r="U381" s="75"/>
      <c r="V381" s="75"/>
      <c r="W381" s="75"/>
      <c r="X381" s="75"/>
      <c r="Y381" s="75"/>
      <c r="Z381" s="75"/>
      <c r="AA381" s="75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39"/>
      <c r="AX381" s="39"/>
      <c r="AY381" s="39"/>
      <c r="AZ381" s="39"/>
    </row>
    <row r="382" spans="1:52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6"/>
      <c r="U382" s="75"/>
      <c r="V382" s="75"/>
      <c r="W382" s="75"/>
      <c r="X382" s="75"/>
      <c r="Y382" s="75"/>
      <c r="Z382" s="75"/>
      <c r="AA382" s="75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39"/>
      <c r="AX382" s="39"/>
      <c r="AY382" s="39"/>
      <c r="AZ382" s="39"/>
    </row>
    <row r="383" spans="1:52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6"/>
      <c r="U383" s="75"/>
      <c r="V383" s="75"/>
      <c r="W383" s="75"/>
      <c r="X383" s="75"/>
      <c r="Y383" s="75"/>
      <c r="Z383" s="75"/>
      <c r="AA383" s="75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39"/>
      <c r="AX383" s="39"/>
      <c r="AY383" s="39"/>
      <c r="AZ383" s="39"/>
    </row>
    <row r="384" spans="1:52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6"/>
      <c r="U384" s="75"/>
      <c r="V384" s="75"/>
      <c r="W384" s="75"/>
      <c r="X384" s="75"/>
      <c r="Y384" s="75"/>
      <c r="Z384" s="75"/>
      <c r="AA384" s="75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39"/>
      <c r="AX384" s="39"/>
      <c r="AY384" s="39"/>
      <c r="AZ384" s="39"/>
    </row>
    <row r="385" spans="1:52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6"/>
      <c r="U385" s="75"/>
      <c r="V385" s="75"/>
      <c r="W385" s="75"/>
      <c r="X385" s="75"/>
      <c r="Y385" s="75"/>
      <c r="Z385" s="75"/>
      <c r="AA385" s="75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39"/>
      <c r="AX385" s="39"/>
      <c r="AY385" s="39"/>
      <c r="AZ385" s="39"/>
    </row>
    <row r="386" spans="1:52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6"/>
      <c r="U386" s="75"/>
      <c r="V386" s="75"/>
      <c r="W386" s="75"/>
      <c r="X386" s="75"/>
      <c r="Y386" s="75"/>
      <c r="Z386" s="75"/>
      <c r="AA386" s="75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39"/>
      <c r="AX386" s="39"/>
      <c r="AY386" s="39"/>
      <c r="AZ386" s="39"/>
    </row>
    <row r="387" spans="1:52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6"/>
      <c r="U387" s="75"/>
      <c r="V387" s="75"/>
      <c r="W387" s="75"/>
      <c r="X387" s="75"/>
      <c r="Y387" s="75"/>
      <c r="Z387" s="75"/>
      <c r="AA387" s="75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39"/>
      <c r="AX387" s="39"/>
      <c r="AY387" s="39"/>
      <c r="AZ387" s="39"/>
    </row>
    <row r="388" spans="1:52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6"/>
      <c r="U388" s="75"/>
      <c r="V388" s="75"/>
      <c r="W388" s="75"/>
      <c r="X388" s="75"/>
      <c r="Y388" s="75"/>
      <c r="Z388" s="75"/>
      <c r="AA388" s="75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39"/>
      <c r="AX388" s="39"/>
      <c r="AY388" s="39"/>
      <c r="AZ388" s="39"/>
    </row>
    <row r="389" spans="1:52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6"/>
      <c r="U389" s="75"/>
      <c r="V389" s="75"/>
      <c r="W389" s="75"/>
      <c r="X389" s="75"/>
      <c r="Y389" s="75"/>
      <c r="Z389" s="75"/>
      <c r="AA389" s="75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39"/>
      <c r="AX389" s="39"/>
      <c r="AY389" s="39"/>
      <c r="AZ389" s="39"/>
    </row>
    <row r="390" spans="1:52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6"/>
      <c r="U390" s="75"/>
      <c r="V390" s="75"/>
      <c r="W390" s="75"/>
      <c r="X390" s="75"/>
      <c r="Y390" s="75"/>
      <c r="Z390" s="75"/>
      <c r="AA390" s="75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39"/>
      <c r="AX390" s="39"/>
      <c r="AY390" s="39"/>
      <c r="AZ390" s="39"/>
    </row>
    <row r="391" spans="1:52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6"/>
      <c r="U391" s="75"/>
      <c r="V391" s="75"/>
      <c r="W391" s="75"/>
      <c r="X391" s="75"/>
      <c r="Y391" s="75"/>
      <c r="Z391" s="75"/>
      <c r="AA391" s="75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39"/>
      <c r="AX391" s="39"/>
      <c r="AY391" s="39"/>
      <c r="AZ391" s="39"/>
    </row>
    <row r="392" spans="1:52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6"/>
      <c r="U392" s="75"/>
      <c r="V392" s="75"/>
      <c r="W392" s="75"/>
      <c r="X392" s="75"/>
      <c r="Y392" s="75"/>
      <c r="Z392" s="75"/>
      <c r="AA392" s="75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39"/>
      <c r="AX392" s="39"/>
      <c r="AY392" s="39"/>
      <c r="AZ392" s="39"/>
    </row>
    <row r="393" spans="1:52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6"/>
      <c r="U393" s="75"/>
      <c r="V393" s="75"/>
      <c r="W393" s="75"/>
      <c r="X393" s="75"/>
      <c r="Y393" s="75"/>
      <c r="Z393" s="75"/>
      <c r="AA393" s="75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39"/>
      <c r="AX393" s="39"/>
      <c r="AY393" s="39"/>
      <c r="AZ393" s="39"/>
    </row>
    <row r="394" spans="1:52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6"/>
      <c r="U394" s="75"/>
      <c r="V394" s="75"/>
      <c r="W394" s="75"/>
      <c r="X394" s="75"/>
      <c r="Y394" s="75"/>
      <c r="Z394" s="75"/>
      <c r="AA394" s="75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39"/>
      <c r="AX394" s="39"/>
      <c r="AY394" s="39"/>
      <c r="AZ394" s="39"/>
    </row>
    <row r="395" spans="1:52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6"/>
      <c r="U395" s="75"/>
      <c r="V395" s="75"/>
      <c r="W395" s="75"/>
      <c r="X395" s="75"/>
      <c r="Y395" s="75"/>
      <c r="Z395" s="75"/>
      <c r="AA395" s="75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39"/>
      <c r="AX395" s="39"/>
      <c r="AY395" s="39"/>
      <c r="AZ395" s="39"/>
    </row>
    <row r="396" spans="1:52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6"/>
      <c r="U396" s="75"/>
      <c r="V396" s="75"/>
      <c r="W396" s="75"/>
      <c r="X396" s="75"/>
      <c r="Y396" s="75"/>
      <c r="Z396" s="75"/>
      <c r="AA396" s="75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39"/>
      <c r="AX396" s="39"/>
      <c r="AY396" s="39"/>
      <c r="AZ396" s="39"/>
    </row>
    <row r="397" spans="1:52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6"/>
      <c r="U397" s="75"/>
      <c r="V397" s="75"/>
      <c r="W397" s="75"/>
      <c r="X397" s="75"/>
      <c r="Y397" s="75"/>
      <c r="Z397" s="75"/>
      <c r="AA397" s="75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39"/>
      <c r="AX397" s="39"/>
      <c r="AY397" s="39"/>
      <c r="AZ397" s="39"/>
    </row>
    <row r="398" spans="1:52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6"/>
      <c r="U398" s="75"/>
      <c r="V398" s="75"/>
      <c r="W398" s="75"/>
      <c r="X398" s="75"/>
      <c r="Y398" s="75"/>
      <c r="Z398" s="75"/>
      <c r="AA398" s="75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39"/>
      <c r="AX398" s="39"/>
      <c r="AY398" s="39"/>
      <c r="AZ398" s="39"/>
    </row>
    <row r="399" spans="1:52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6"/>
      <c r="U399" s="75"/>
      <c r="V399" s="75"/>
      <c r="W399" s="75"/>
      <c r="X399" s="75"/>
      <c r="Y399" s="75"/>
      <c r="Z399" s="75"/>
      <c r="AA399" s="75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39"/>
      <c r="AX399" s="39"/>
      <c r="AY399" s="39"/>
      <c r="AZ399" s="39"/>
    </row>
    <row r="400" spans="1:52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6"/>
      <c r="U400" s="75"/>
      <c r="V400" s="75"/>
      <c r="W400" s="75"/>
      <c r="X400" s="75"/>
      <c r="Y400" s="75"/>
      <c r="Z400" s="75"/>
      <c r="AA400" s="75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39"/>
      <c r="AX400" s="39"/>
      <c r="AY400" s="39"/>
      <c r="AZ400" s="39"/>
    </row>
    <row r="401" spans="1:52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6"/>
      <c r="U401" s="75"/>
      <c r="V401" s="75"/>
      <c r="W401" s="75"/>
      <c r="X401" s="75"/>
      <c r="Y401" s="75"/>
      <c r="Z401" s="75"/>
      <c r="AA401" s="75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39"/>
      <c r="AX401" s="39"/>
      <c r="AY401" s="39"/>
      <c r="AZ401" s="39"/>
    </row>
    <row r="402" spans="1:52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6"/>
      <c r="U402" s="75"/>
      <c r="V402" s="75"/>
      <c r="W402" s="75"/>
      <c r="X402" s="75"/>
      <c r="Y402" s="75"/>
      <c r="Z402" s="75"/>
      <c r="AA402" s="75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39"/>
      <c r="AX402" s="39"/>
      <c r="AY402" s="39"/>
      <c r="AZ402" s="39"/>
    </row>
    <row r="403" spans="1:52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6"/>
      <c r="U403" s="75"/>
      <c r="V403" s="75"/>
      <c r="W403" s="75"/>
      <c r="X403" s="75"/>
      <c r="Y403" s="75"/>
      <c r="Z403" s="75"/>
      <c r="AA403" s="75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39"/>
      <c r="AX403" s="39"/>
      <c r="AY403" s="39"/>
      <c r="AZ403" s="39"/>
    </row>
    <row r="404" spans="1:52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6"/>
      <c r="U404" s="75"/>
      <c r="V404" s="75"/>
      <c r="W404" s="75"/>
      <c r="X404" s="75"/>
      <c r="Y404" s="75"/>
      <c r="Z404" s="75"/>
      <c r="AA404" s="75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39"/>
      <c r="AX404" s="39"/>
      <c r="AY404" s="39"/>
      <c r="AZ404" s="39"/>
    </row>
    <row r="405" spans="1:52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6"/>
      <c r="U405" s="75"/>
      <c r="V405" s="75"/>
      <c r="W405" s="75"/>
      <c r="X405" s="75"/>
      <c r="Y405" s="75"/>
      <c r="Z405" s="75"/>
      <c r="AA405" s="75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39"/>
      <c r="AX405" s="39"/>
      <c r="AY405" s="39"/>
      <c r="AZ405" s="39"/>
    </row>
    <row r="406" spans="1:52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6"/>
      <c r="U406" s="75"/>
      <c r="V406" s="75"/>
      <c r="W406" s="75"/>
      <c r="X406" s="75"/>
      <c r="Y406" s="75"/>
      <c r="Z406" s="75"/>
      <c r="AA406" s="75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39"/>
      <c r="AX406" s="39"/>
      <c r="AY406" s="39"/>
      <c r="AZ406" s="39"/>
    </row>
    <row r="407" spans="1:52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6"/>
      <c r="U407" s="75"/>
      <c r="V407" s="75"/>
      <c r="W407" s="75"/>
      <c r="X407" s="75"/>
      <c r="Y407" s="75"/>
      <c r="Z407" s="75"/>
      <c r="AA407" s="75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39"/>
      <c r="AX407" s="39"/>
      <c r="AY407" s="39"/>
      <c r="AZ407" s="39"/>
    </row>
    <row r="408" spans="1:52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6"/>
      <c r="U408" s="75"/>
      <c r="V408" s="75"/>
      <c r="W408" s="75"/>
      <c r="X408" s="75"/>
      <c r="Y408" s="75"/>
      <c r="Z408" s="75"/>
      <c r="AA408" s="75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39"/>
      <c r="AX408" s="39"/>
      <c r="AY408" s="39"/>
      <c r="AZ408" s="39"/>
    </row>
    <row r="409" spans="1:52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6"/>
      <c r="U409" s="75"/>
      <c r="V409" s="75"/>
      <c r="W409" s="75"/>
      <c r="X409" s="75"/>
      <c r="Y409" s="75"/>
      <c r="Z409" s="75"/>
      <c r="AA409" s="75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39"/>
      <c r="AX409" s="39"/>
      <c r="AY409" s="39"/>
      <c r="AZ409" s="39"/>
    </row>
    <row r="410" spans="1:52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6"/>
      <c r="U410" s="75"/>
      <c r="V410" s="75"/>
      <c r="W410" s="75"/>
      <c r="X410" s="75"/>
      <c r="Y410" s="75"/>
      <c r="Z410" s="75"/>
      <c r="AA410" s="75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39"/>
      <c r="AX410" s="39"/>
      <c r="AY410" s="39"/>
      <c r="AZ410" s="39"/>
    </row>
    <row r="411" spans="1:52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6"/>
      <c r="U411" s="75"/>
      <c r="V411" s="75"/>
      <c r="W411" s="75"/>
      <c r="X411" s="75"/>
      <c r="Y411" s="75"/>
      <c r="Z411" s="75"/>
      <c r="AA411" s="75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39"/>
      <c r="AX411" s="39"/>
      <c r="AY411" s="39"/>
      <c r="AZ411" s="39"/>
    </row>
    <row r="412" spans="1:52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6"/>
      <c r="U412" s="75"/>
      <c r="V412" s="75"/>
      <c r="W412" s="75"/>
      <c r="X412" s="75"/>
      <c r="Y412" s="75"/>
      <c r="Z412" s="75"/>
      <c r="AA412" s="75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39"/>
      <c r="AX412" s="39"/>
      <c r="AY412" s="39"/>
      <c r="AZ412" s="39"/>
    </row>
    <row r="413" spans="1:52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6"/>
      <c r="U413" s="75"/>
      <c r="V413" s="75"/>
      <c r="W413" s="75"/>
      <c r="X413" s="75"/>
      <c r="Y413" s="75"/>
      <c r="Z413" s="75"/>
      <c r="AA413" s="75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39"/>
      <c r="AX413" s="39"/>
      <c r="AY413" s="39"/>
      <c r="AZ413" s="39"/>
    </row>
    <row r="414" spans="1:52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6"/>
      <c r="U414" s="75"/>
      <c r="V414" s="75"/>
      <c r="W414" s="75"/>
      <c r="X414" s="75"/>
      <c r="Y414" s="75"/>
      <c r="Z414" s="75"/>
      <c r="AA414" s="75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39"/>
      <c r="AX414" s="39"/>
      <c r="AY414" s="39"/>
      <c r="AZ414" s="39"/>
    </row>
    <row r="415" spans="1:52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6"/>
      <c r="U415" s="75"/>
      <c r="V415" s="75"/>
      <c r="W415" s="75"/>
      <c r="X415" s="75"/>
      <c r="Y415" s="75"/>
      <c r="Z415" s="75"/>
      <c r="AA415" s="75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39"/>
      <c r="AX415" s="39"/>
      <c r="AY415" s="39"/>
      <c r="AZ415" s="39"/>
    </row>
    <row r="416" spans="1:52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6"/>
      <c r="U416" s="75"/>
      <c r="V416" s="75"/>
      <c r="W416" s="75"/>
      <c r="X416" s="75"/>
      <c r="Y416" s="75"/>
      <c r="Z416" s="75"/>
      <c r="AA416" s="75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39"/>
      <c r="AX416" s="39"/>
      <c r="AY416" s="39"/>
      <c r="AZ416" s="39"/>
    </row>
    <row r="417" spans="1:52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6"/>
      <c r="U417" s="75"/>
      <c r="V417" s="75"/>
      <c r="W417" s="75"/>
      <c r="X417" s="75"/>
      <c r="Y417" s="75"/>
      <c r="Z417" s="75"/>
      <c r="AA417" s="75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39"/>
      <c r="AX417" s="39"/>
      <c r="AY417" s="39"/>
      <c r="AZ417" s="39"/>
    </row>
    <row r="418" spans="1:52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6"/>
      <c r="U418" s="75"/>
      <c r="V418" s="75"/>
      <c r="W418" s="75"/>
      <c r="X418" s="75"/>
      <c r="Y418" s="75"/>
      <c r="Z418" s="75"/>
      <c r="AA418" s="75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39"/>
      <c r="AX418" s="39"/>
      <c r="AY418" s="39"/>
      <c r="AZ418" s="39"/>
    </row>
    <row r="419" spans="1:52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6"/>
      <c r="U419" s="75"/>
      <c r="V419" s="75"/>
      <c r="W419" s="75"/>
      <c r="X419" s="75"/>
      <c r="Y419" s="75"/>
      <c r="Z419" s="75"/>
      <c r="AA419" s="75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39"/>
      <c r="AX419" s="39"/>
      <c r="AY419" s="39"/>
      <c r="AZ419" s="39"/>
    </row>
    <row r="420" spans="1:52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6"/>
      <c r="U420" s="75"/>
      <c r="V420" s="75"/>
      <c r="W420" s="75"/>
      <c r="X420" s="75"/>
      <c r="Y420" s="75"/>
      <c r="Z420" s="75"/>
      <c r="AA420" s="75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39"/>
      <c r="AX420" s="39"/>
      <c r="AY420" s="39"/>
      <c r="AZ420" s="39"/>
    </row>
    <row r="421" spans="1:52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6"/>
      <c r="U421" s="75"/>
      <c r="V421" s="75"/>
      <c r="W421" s="75"/>
      <c r="X421" s="75"/>
      <c r="Y421" s="75"/>
      <c r="Z421" s="75"/>
      <c r="AA421" s="75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39"/>
      <c r="AX421" s="39"/>
      <c r="AY421" s="39"/>
      <c r="AZ421" s="39"/>
    </row>
    <row r="422" spans="1:52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6"/>
      <c r="U422" s="75"/>
      <c r="V422" s="75"/>
      <c r="W422" s="75"/>
      <c r="X422" s="75"/>
      <c r="Y422" s="75"/>
      <c r="Z422" s="75"/>
      <c r="AA422" s="75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39"/>
      <c r="AX422" s="39"/>
      <c r="AY422" s="39"/>
      <c r="AZ422" s="39"/>
    </row>
    <row r="423" spans="1:52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6"/>
      <c r="U423" s="75"/>
      <c r="V423" s="75"/>
      <c r="W423" s="75"/>
      <c r="X423" s="75"/>
      <c r="Y423" s="75"/>
      <c r="Z423" s="75"/>
      <c r="AA423" s="75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39"/>
      <c r="AX423" s="39"/>
      <c r="AY423" s="39"/>
      <c r="AZ423" s="39"/>
    </row>
    <row r="424" spans="1:52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6"/>
      <c r="U424" s="75"/>
      <c r="V424" s="75"/>
      <c r="W424" s="75"/>
      <c r="X424" s="75"/>
      <c r="Y424" s="75"/>
      <c r="Z424" s="75"/>
      <c r="AA424" s="75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39"/>
      <c r="AX424" s="39"/>
      <c r="AY424" s="39"/>
      <c r="AZ424" s="39"/>
    </row>
    <row r="425" spans="1:52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6"/>
      <c r="U425" s="75"/>
      <c r="V425" s="75"/>
      <c r="W425" s="75"/>
      <c r="X425" s="75"/>
      <c r="Y425" s="75"/>
      <c r="Z425" s="75"/>
      <c r="AA425" s="75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39"/>
      <c r="AX425" s="39"/>
      <c r="AY425" s="39"/>
      <c r="AZ425" s="39"/>
    </row>
    <row r="426" spans="1:52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6"/>
      <c r="U426" s="75"/>
      <c r="V426" s="75"/>
      <c r="W426" s="75"/>
      <c r="X426" s="75"/>
      <c r="Y426" s="75"/>
      <c r="Z426" s="75"/>
      <c r="AA426" s="75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39"/>
      <c r="AX426" s="39"/>
      <c r="AY426" s="39"/>
      <c r="AZ426" s="39"/>
    </row>
    <row r="427" spans="1:52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6"/>
      <c r="U427" s="75"/>
      <c r="V427" s="75"/>
      <c r="W427" s="75"/>
      <c r="X427" s="75"/>
      <c r="Y427" s="75"/>
      <c r="Z427" s="75"/>
      <c r="AA427" s="75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39"/>
      <c r="AX427" s="39"/>
      <c r="AY427" s="39"/>
      <c r="AZ427" s="39"/>
    </row>
    <row r="428" spans="1:52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6"/>
      <c r="U428" s="75"/>
      <c r="V428" s="75"/>
      <c r="W428" s="75"/>
      <c r="X428" s="75"/>
      <c r="Y428" s="75"/>
      <c r="Z428" s="75"/>
      <c r="AA428" s="75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39"/>
      <c r="AX428" s="39"/>
      <c r="AY428" s="39"/>
      <c r="AZ428" s="39"/>
    </row>
    <row r="429" spans="1:52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6"/>
      <c r="U429" s="75"/>
      <c r="V429" s="75"/>
      <c r="W429" s="75"/>
      <c r="X429" s="75"/>
      <c r="Y429" s="75"/>
      <c r="Z429" s="75"/>
      <c r="AA429" s="75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39"/>
      <c r="AX429" s="39"/>
      <c r="AY429" s="39"/>
      <c r="AZ429" s="39"/>
    </row>
    <row r="430" spans="1:52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6"/>
      <c r="U430" s="75"/>
      <c r="V430" s="75"/>
      <c r="W430" s="75"/>
      <c r="X430" s="75"/>
      <c r="Y430" s="75"/>
      <c r="Z430" s="75"/>
      <c r="AA430" s="75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39"/>
      <c r="AX430" s="39"/>
      <c r="AY430" s="39"/>
      <c r="AZ430" s="39"/>
    </row>
    <row r="431" spans="1:52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6"/>
      <c r="U431" s="75"/>
      <c r="V431" s="75"/>
      <c r="W431" s="75"/>
      <c r="X431" s="75"/>
      <c r="Y431" s="75"/>
      <c r="Z431" s="75"/>
      <c r="AA431" s="75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39"/>
      <c r="AX431" s="39"/>
      <c r="AY431" s="39"/>
      <c r="AZ431" s="39"/>
    </row>
    <row r="432" spans="1:52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6"/>
      <c r="U432" s="75"/>
      <c r="V432" s="75"/>
      <c r="W432" s="75"/>
      <c r="X432" s="75"/>
      <c r="Y432" s="75"/>
      <c r="Z432" s="75"/>
      <c r="AA432" s="75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39"/>
      <c r="AX432" s="39"/>
      <c r="AY432" s="39"/>
      <c r="AZ432" s="39"/>
    </row>
    <row r="433" spans="1:52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6"/>
      <c r="U433" s="75"/>
      <c r="V433" s="75"/>
      <c r="W433" s="75"/>
      <c r="X433" s="75"/>
      <c r="Y433" s="75"/>
      <c r="Z433" s="75"/>
      <c r="AA433" s="75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39"/>
      <c r="AX433" s="39"/>
      <c r="AY433" s="39"/>
      <c r="AZ433" s="39"/>
    </row>
    <row r="434" spans="1:52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6"/>
      <c r="U434" s="75"/>
      <c r="V434" s="75"/>
      <c r="W434" s="75"/>
      <c r="X434" s="75"/>
      <c r="Y434" s="75"/>
      <c r="Z434" s="75"/>
      <c r="AA434" s="75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39"/>
      <c r="AX434" s="39"/>
      <c r="AY434" s="39"/>
      <c r="AZ434" s="39"/>
    </row>
    <row r="435" spans="1:52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6"/>
      <c r="U435" s="75"/>
      <c r="V435" s="75"/>
      <c r="W435" s="75"/>
      <c r="X435" s="75"/>
      <c r="Y435" s="75"/>
      <c r="Z435" s="75"/>
      <c r="AA435" s="75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39"/>
      <c r="AX435" s="39"/>
      <c r="AY435" s="39"/>
      <c r="AZ435" s="39"/>
    </row>
    <row r="436" spans="1:52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6"/>
      <c r="U436" s="75"/>
      <c r="V436" s="75"/>
      <c r="W436" s="75"/>
      <c r="X436" s="75"/>
      <c r="Y436" s="75"/>
      <c r="Z436" s="75"/>
      <c r="AA436" s="75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39"/>
      <c r="AX436" s="39"/>
      <c r="AY436" s="39"/>
      <c r="AZ436" s="39"/>
    </row>
    <row r="437" spans="1:52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6"/>
      <c r="U437" s="75"/>
      <c r="V437" s="75"/>
      <c r="W437" s="75"/>
      <c r="X437" s="75"/>
      <c r="Y437" s="75"/>
      <c r="Z437" s="75"/>
      <c r="AA437" s="75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39"/>
      <c r="AX437" s="39"/>
      <c r="AY437" s="39"/>
      <c r="AZ437" s="39"/>
    </row>
    <row r="438" spans="1:52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6"/>
      <c r="U438" s="75"/>
      <c r="V438" s="75"/>
      <c r="W438" s="75"/>
      <c r="X438" s="75"/>
      <c r="Y438" s="75"/>
      <c r="Z438" s="75"/>
      <c r="AA438" s="75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39"/>
      <c r="AX438" s="39"/>
      <c r="AY438" s="39"/>
      <c r="AZ438" s="39"/>
    </row>
    <row r="439" spans="1:52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6"/>
      <c r="U439" s="75"/>
      <c r="V439" s="75"/>
      <c r="W439" s="75"/>
      <c r="X439" s="75"/>
      <c r="Y439" s="75"/>
      <c r="Z439" s="75"/>
      <c r="AA439" s="75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39"/>
      <c r="AX439" s="39"/>
      <c r="AY439" s="39"/>
      <c r="AZ439" s="39"/>
    </row>
    <row r="440" spans="1:52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6"/>
      <c r="U440" s="75"/>
      <c r="V440" s="75"/>
      <c r="W440" s="75"/>
      <c r="X440" s="75"/>
      <c r="Y440" s="75"/>
      <c r="Z440" s="75"/>
      <c r="AA440" s="75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39"/>
      <c r="AX440" s="39"/>
      <c r="AY440" s="39"/>
      <c r="AZ440" s="39"/>
    </row>
    <row r="441" spans="1:52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6"/>
      <c r="U441" s="75"/>
      <c r="V441" s="75"/>
      <c r="W441" s="75"/>
      <c r="X441" s="75"/>
      <c r="Y441" s="75"/>
      <c r="Z441" s="75"/>
      <c r="AA441" s="75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39"/>
      <c r="AX441" s="39"/>
      <c r="AY441" s="39"/>
      <c r="AZ441" s="39"/>
    </row>
    <row r="442" spans="1:52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6"/>
      <c r="U442" s="75"/>
      <c r="V442" s="75"/>
      <c r="W442" s="75"/>
      <c r="X442" s="75"/>
      <c r="Y442" s="75"/>
      <c r="Z442" s="75"/>
      <c r="AA442" s="75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39"/>
      <c r="AX442" s="39"/>
      <c r="AY442" s="39"/>
      <c r="AZ442" s="39"/>
    </row>
    <row r="443" spans="1:52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6"/>
      <c r="U443" s="75"/>
      <c r="V443" s="75"/>
      <c r="W443" s="75"/>
      <c r="X443" s="75"/>
      <c r="Y443" s="75"/>
      <c r="Z443" s="75"/>
      <c r="AA443" s="75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39"/>
      <c r="AX443" s="39"/>
      <c r="AY443" s="39"/>
      <c r="AZ443" s="39"/>
    </row>
    <row r="444" spans="1:52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6"/>
      <c r="U444" s="75"/>
      <c r="V444" s="75"/>
      <c r="W444" s="75"/>
      <c r="X444" s="75"/>
      <c r="Y444" s="75"/>
      <c r="Z444" s="75"/>
      <c r="AA444" s="75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39"/>
      <c r="AX444" s="39"/>
      <c r="AY444" s="39"/>
      <c r="AZ444" s="39"/>
    </row>
    <row r="445" spans="1:52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6"/>
      <c r="U445" s="75"/>
      <c r="V445" s="75"/>
      <c r="W445" s="75"/>
      <c r="X445" s="75"/>
      <c r="Y445" s="75"/>
      <c r="Z445" s="75"/>
      <c r="AA445" s="75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39"/>
      <c r="AX445" s="39"/>
      <c r="AY445" s="39"/>
      <c r="AZ445" s="39"/>
    </row>
    <row r="446" spans="1:52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6"/>
      <c r="U446" s="75"/>
      <c r="V446" s="75"/>
      <c r="W446" s="75"/>
      <c r="X446" s="75"/>
      <c r="Y446" s="75"/>
      <c r="Z446" s="75"/>
      <c r="AA446" s="75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39"/>
      <c r="AX446" s="39"/>
      <c r="AY446" s="39"/>
      <c r="AZ446" s="39"/>
    </row>
    <row r="447" spans="1:52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6"/>
      <c r="U447" s="75"/>
      <c r="V447" s="75"/>
      <c r="W447" s="75"/>
      <c r="X447" s="75"/>
      <c r="Y447" s="75"/>
      <c r="Z447" s="75"/>
      <c r="AA447" s="75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39"/>
      <c r="AX447" s="39"/>
      <c r="AY447" s="39"/>
      <c r="AZ447" s="39"/>
    </row>
    <row r="448" spans="1:52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6"/>
      <c r="U448" s="75"/>
      <c r="V448" s="75"/>
      <c r="W448" s="75"/>
      <c r="X448" s="75"/>
      <c r="Y448" s="75"/>
      <c r="Z448" s="75"/>
      <c r="AA448" s="75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39"/>
      <c r="AX448" s="39"/>
      <c r="AY448" s="39"/>
      <c r="AZ448" s="39"/>
    </row>
    <row r="449" spans="1:52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6"/>
      <c r="U449" s="75"/>
      <c r="V449" s="75"/>
      <c r="W449" s="75"/>
      <c r="X449" s="75"/>
      <c r="Y449" s="75"/>
      <c r="Z449" s="75"/>
      <c r="AA449" s="75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39"/>
      <c r="AX449" s="39"/>
      <c r="AY449" s="39"/>
      <c r="AZ449" s="39"/>
    </row>
    <row r="450" spans="1:52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6"/>
      <c r="U450" s="75"/>
      <c r="V450" s="75"/>
      <c r="W450" s="75"/>
      <c r="X450" s="75"/>
      <c r="Y450" s="75"/>
      <c r="Z450" s="75"/>
      <c r="AA450" s="75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39"/>
      <c r="AX450" s="39"/>
      <c r="AY450" s="39"/>
      <c r="AZ450" s="39"/>
    </row>
    <row r="451" spans="1:52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6"/>
      <c r="U451" s="75"/>
      <c r="V451" s="75"/>
      <c r="W451" s="75"/>
      <c r="X451" s="75"/>
      <c r="Y451" s="75"/>
      <c r="Z451" s="75"/>
      <c r="AA451" s="75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39"/>
      <c r="AX451" s="39"/>
      <c r="AY451" s="39"/>
      <c r="AZ451" s="39"/>
    </row>
    <row r="452" spans="1:52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6"/>
      <c r="U452" s="75"/>
      <c r="V452" s="75"/>
      <c r="W452" s="75"/>
      <c r="X452" s="75"/>
      <c r="Y452" s="75"/>
      <c r="Z452" s="75"/>
      <c r="AA452" s="75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39"/>
      <c r="AX452" s="39"/>
      <c r="AY452" s="39"/>
      <c r="AZ452" s="39"/>
    </row>
    <row r="453" spans="1:52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6"/>
      <c r="U453" s="75"/>
      <c r="V453" s="75"/>
      <c r="W453" s="75"/>
      <c r="X453" s="75"/>
      <c r="Y453" s="75"/>
      <c r="Z453" s="75"/>
      <c r="AA453" s="75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39"/>
      <c r="AX453" s="39"/>
      <c r="AY453" s="39"/>
      <c r="AZ453" s="39"/>
    </row>
    <row r="454" spans="1:52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6"/>
      <c r="U454" s="75"/>
      <c r="V454" s="75"/>
      <c r="W454" s="75"/>
      <c r="X454" s="75"/>
      <c r="Y454" s="75"/>
      <c r="Z454" s="75"/>
      <c r="AA454" s="75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39"/>
      <c r="AX454" s="39"/>
      <c r="AY454" s="39"/>
      <c r="AZ454" s="39"/>
    </row>
    <row r="455" spans="1:52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6"/>
      <c r="U455" s="75"/>
      <c r="V455" s="75"/>
      <c r="W455" s="75"/>
      <c r="X455" s="75"/>
      <c r="Y455" s="75"/>
      <c r="Z455" s="75"/>
      <c r="AA455" s="75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39"/>
      <c r="AX455" s="39"/>
      <c r="AY455" s="39"/>
      <c r="AZ455" s="39"/>
    </row>
    <row r="456" spans="1:52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6"/>
      <c r="U456" s="75"/>
      <c r="V456" s="75"/>
      <c r="W456" s="75"/>
      <c r="X456" s="75"/>
      <c r="Y456" s="75"/>
      <c r="Z456" s="75"/>
      <c r="AA456" s="75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39"/>
      <c r="AX456" s="39"/>
      <c r="AY456" s="39"/>
      <c r="AZ456" s="39"/>
    </row>
    <row r="457" spans="1:52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6"/>
      <c r="U457" s="75"/>
      <c r="V457" s="75"/>
      <c r="W457" s="75"/>
      <c r="X457" s="75"/>
      <c r="Y457" s="75"/>
      <c r="Z457" s="75"/>
      <c r="AA457" s="75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39"/>
      <c r="AX457" s="39"/>
      <c r="AY457" s="39"/>
      <c r="AZ457" s="39"/>
    </row>
    <row r="458" spans="1:52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6"/>
      <c r="U458" s="75"/>
      <c r="V458" s="75"/>
      <c r="W458" s="75"/>
      <c r="X458" s="75"/>
      <c r="Y458" s="75"/>
      <c r="Z458" s="75"/>
      <c r="AA458" s="75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39"/>
      <c r="AX458" s="39"/>
      <c r="AY458" s="39"/>
      <c r="AZ458" s="39"/>
    </row>
    <row r="459" spans="1:52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6"/>
      <c r="U459" s="75"/>
      <c r="V459" s="75"/>
      <c r="W459" s="75"/>
      <c r="X459" s="75"/>
      <c r="Y459" s="75"/>
      <c r="Z459" s="75"/>
      <c r="AA459" s="75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39"/>
      <c r="AX459" s="39"/>
      <c r="AY459" s="39"/>
      <c r="AZ459" s="39"/>
    </row>
    <row r="460" spans="1:52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6"/>
      <c r="U460" s="75"/>
      <c r="V460" s="75"/>
      <c r="W460" s="75"/>
      <c r="X460" s="75"/>
      <c r="Y460" s="75"/>
      <c r="Z460" s="75"/>
      <c r="AA460" s="75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39"/>
      <c r="AX460" s="39"/>
      <c r="AY460" s="39"/>
      <c r="AZ460" s="39"/>
    </row>
    <row r="461" spans="1:52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6"/>
      <c r="U461" s="75"/>
      <c r="V461" s="75"/>
      <c r="W461" s="75"/>
      <c r="X461" s="75"/>
      <c r="Y461" s="75"/>
      <c r="Z461" s="75"/>
      <c r="AA461" s="75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39"/>
      <c r="AX461" s="39"/>
      <c r="AY461" s="39"/>
      <c r="AZ461" s="39"/>
    </row>
    <row r="462" spans="1:52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6"/>
      <c r="U462" s="75"/>
      <c r="V462" s="75"/>
      <c r="W462" s="75"/>
      <c r="X462" s="75"/>
      <c r="Y462" s="75"/>
      <c r="Z462" s="75"/>
      <c r="AA462" s="75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39"/>
      <c r="AX462" s="39"/>
      <c r="AY462" s="39"/>
      <c r="AZ462" s="39"/>
    </row>
    <row r="463" spans="1:52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6"/>
      <c r="U463" s="75"/>
      <c r="V463" s="75"/>
      <c r="W463" s="75"/>
      <c r="X463" s="75"/>
      <c r="Y463" s="75"/>
      <c r="Z463" s="75"/>
      <c r="AA463" s="75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39"/>
      <c r="AX463" s="39"/>
      <c r="AY463" s="39"/>
      <c r="AZ463" s="39"/>
    </row>
    <row r="464" spans="1:52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6"/>
      <c r="U464" s="75"/>
      <c r="V464" s="75"/>
      <c r="W464" s="75"/>
      <c r="X464" s="75"/>
      <c r="Y464" s="75"/>
      <c r="Z464" s="75"/>
      <c r="AA464" s="75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39"/>
      <c r="AX464" s="39"/>
      <c r="AY464" s="39"/>
      <c r="AZ464" s="39"/>
    </row>
    <row r="465" spans="1:52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6"/>
      <c r="U465" s="75"/>
      <c r="V465" s="75"/>
      <c r="W465" s="75"/>
      <c r="X465" s="75"/>
      <c r="Y465" s="75"/>
      <c r="Z465" s="75"/>
      <c r="AA465" s="75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39"/>
      <c r="AX465" s="39"/>
      <c r="AY465" s="39"/>
      <c r="AZ465" s="39"/>
    </row>
    <row r="466" spans="1:52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6"/>
      <c r="U466" s="75"/>
      <c r="V466" s="75"/>
      <c r="W466" s="75"/>
      <c r="X466" s="75"/>
      <c r="Y466" s="75"/>
      <c r="Z466" s="75"/>
      <c r="AA466" s="75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39"/>
      <c r="AX466" s="39"/>
      <c r="AY466" s="39"/>
      <c r="AZ466" s="39"/>
    </row>
    <row r="467" spans="1:52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6"/>
      <c r="U467" s="75"/>
      <c r="V467" s="75"/>
      <c r="W467" s="75"/>
      <c r="X467" s="75"/>
      <c r="Y467" s="75"/>
      <c r="Z467" s="75"/>
      <c r="AA467" s="75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39"/>
      <c r="AX467" s="39"/>
      <c r="AY467" s="39"/>
      <c r="AZ467" s="39"/>
    </row>
    <row r="468" spans="1:52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6"/>
      <c r="U468" s="75"/>
      <c r="V468" s="75"/>
      <c r="W468" s="75"/>
      <c r="X468" s="75"/>
      <c r="Y468" s="75"/>
      <c r="Z468" s="75"/>
      <c r="AA468" s="75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39"/>
      <c r="AX468" s="39"/>
      <c r="AY468" s="39"/>
      <c r="AZ468" s="39"/>
    </row>
    <row r="469" spans="1:52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6"/>
      <c r="U469" s="75"/>
      <c r="V469" s="75"/>
      <c r="W469" s="75"/>
      <c r="X469" s="75"/>
      <c r="Y469" s="75"/>
      <c r="Z469" s="75"/>
      <c r="AA469" s="75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39"/>
      <c r="AX469" s="39"/>
      <c r="AY469" s="39"/>
      <c r="AZ469" s="39"/>
    </row>
    <row r="470" spans="1:52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6"/>
      <c r="U470" s="75"/>
      <c r="V470" s="75"/>
      <c r="W470" s="75"/>
      <c r="X470" s="75"/>
      <c r="Y470" s="75"/>
      <c r="Z470" s="75"/>
      <c r="AA470" s="75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39"/>
      <c r="AX470" s="39"/>
      <c r="AY470" s="39"/>
      <c r="AZ470" s="39"/>
    </row>
    <row r="471" spans="1:52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6"/>
      <c r="U471" s="75"/>
      <c r="V471" s="75"/>
      <c r="W471" s="75"/>
      <c r="X471" s="75"/>
      <c r="Y471" s="75"/>
      <c r="Z471" s="75"/>
      <c r="AA471" s="75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39"/>
      <c r="AX471" s="39"/>
      <c r="AY471" s="39"/>
      <c r="AZ471" s="39"/>
    </row>
    <row r="472" spans="1:52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6"/>
      <c r="U472" s="75"/>
      <c r="V472" s="75"/>
      <c r="W472" s="75"/>
      <c r="X472" s="75"/>
      <c r="Y472" s="75"/>
      <c r="Z472" s="75"/>
      <c r="AA472" s="75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39"/>
      <c r="AX472" s="39"/>
      <c r="AY472" s="39"/>
      <c r="AZ472" s="39"/>
    </row>
    <row r="473" spans="1:52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6"/>
      <c r="U473" s="75"/>
      <c r="V473" s="75"/>
      <c r="W473" s="75"/>
      <c r="X473" s="75"/>
      <c r="Y473" s="75"/>
      <c r="Z473" s="75"/>
      <c r="AA473" s="75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39"/>
      <c r="AX473" s="39"/>
      <c r="AY473" s="39"/>
      <c r="AZ473" s="39"/>
    </row>
    <row r="474" spans="1:52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6"/>
      <c r="U474" s="75"/>
      <c r="V474" s="75"/>
      <c r="W474" s="75"/>
      <c r="X474" s="75"/>
      <c r="Y474" s="75"/>
      <c r="Z474" s="75"/>
      <c r="AA474" s="75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39"/>
      <c r="AX474" s="39"/>
      <c r="AY474" s="39"/>
      <c r="AZ474" s="39"/>
    </row>
    <row r="475" spans="1:52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6"/>
      <c r="U475" s="75"/>
      <c r="V475" s="75"/>
      <c r="W475" s="75"/>
      <c r="X475" s="75"/>
      <c r="Y475" s="75"/>
      <c r="Z475" s="75"/>
      <c r="AA475" s="75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39"/>
      <c r="AX475" s="39"/>
      <c r="AY475" s="39"/>
      <c r="AZ475" s="39"/>
    </row>
    <row r="476" spans="1:52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6"/>
      <c r="U476" s="75"/>
      <c r="V476" s="75"/>
      <c r="W476" s="75"/>
      <c r="X476" s="75"/>
      <c r="Y476" s="75"/>
      <c r="Z476" s="75"/>
      <c r="AA476" s="75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39"/>
      <c r="AX476" s="39"/>
      <c r="AY476" s="39"/>
      <c r="AZ476" s="39"/>
    </row>
    <row r="477" spans="1:52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6"/>
      <c r="U477" s="75"/>
      <c r="V477" s="75"/>
      <c r="W477" s="75"/>
      <c r="X477" s="75"/>
      <c r="Y477" s="75"/>
      <c r="Z477" s="75"/>
      <c r="AA477" s="75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39"/>
      <c r="AX477" s="39"/>
      <c r="AY477" s="39"/>
      <c r="AZ477" s="39"/>
    </row>
    <row r="478" spans="1:52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6"/>
      <c r="U478" s="75"/>
      <c r="V478" s="75"/>
      <c r="W478" s="75"/>
      <c r="X478" s="75"/>
      <c r="Y478" s="75"/>
      <c r="Z478" s="75"/>
      <c r="AA478" s="75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39"/>
      <c r="AX478" s="39"/>
      <c r="AY478" s="39"/>
      <c r="AZ478" s="39"/>
    </row>
    <row r="479" spans="1:52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6"/>
      <c r="U479" s="75"/>
      <c r="V479" s="75"/>
      <c r="W479" s="75"/>
      <c r="X479" s="75"/>
      <c r="Y479" s="75"/>
      <c r="Z479" s="75"/>
      <c r="AA479" s="75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39"/>
      <c r="AX479" s="39"/>
      <c r="AY479" s="39"/>
      <c r="AZ479" s="39"/>
    </row>
    <row r="480" spans="1:52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6"/>
      <c r="U480" s="75"/>
      <c r="V480" s="75"/>
      <c r="W480" s="75"/>
      <c r="X480" s="75"/>
      <c r="Y480" s="75"/>
      <c r="Z480" s="75"/>
      <c r="AA480" s="75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39"/>
      <c r="AX480" s="39"/>
      <c r="AY480" s="39"/>
      <c r="AZ480" s="39"/>
    </row>
    <row r="481" spans="1:52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6"/>
      <c r="U481" s="75"/>
      <c r="V481" s="75"/>
      <c r="W481" s="75"/>
      <c r="X481" s="75"/>
      <c r="Y481" s="75"/>
      <c r="Z481" s="75"/>
      <c r="AA481" s="75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39"/>
      <c r="AX481" s="39"/>
      <c r="AY481" s="39"/>
      <c r="AZ481" s="39"/>
    </row>
    <row r="482" spans="1:52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6"/>
      <c r="U482" s="75"/>
      <c r="V482" s="75"/>
      <c r="W482" s="75"/>
      <c r="X482" s="75"/>
      <c r="Y482" s="75"/>
      <c r="Z482" s="75"/>
      <c r="AA482" s="75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39"/>
      <c r="AX482" s="39"/>
      <c r="AY482" s="39"/>
      <c r="AZ482" s="39"/>
    </row>
    <row r="483" spans="1:52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6"/>
      <c r="U483" s="75"/>
      <c r="V483" s="75"/>
      <c r="W483" s="75"/>
      <c r="X483" s="75"/>
      <c r="Y483" s="75"/>
      <c r="Z483" s="75"/>
      <c r="AA483" s="75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39"/>
      <c r="AX483" s="39"/>
      <c r="AY483" s="39"/>
      <c r="AZ483" s="39"/>
    </row>
    <row r="484" spans="1:52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6"/>
      <c r="U484" s="75"/>
      <c r="V484" s="75"/>
      <c r="W484" s="75"/>
      <c r="X484" s="75"/>
      <c r="Y484" s="75"/>
      <c r="Z484" s="75"/>
      <c r="AA484" s="75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39"/>
      <c r="AX484" s="39"/>
      <c r="AY484" s="39"/>
      <c r="AZ484" s="39"/>
    </row>
    <row r="485" spans="1:52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6"/>
      <c r="U485" s="75"/>
      <c r="V485" s="75"/>
      <c r="W485" s="75"/>
      <c r="X485" s="75"/>
      <c r="Y485" s="75"/>
      <c r="Z485" s="75"/>
      <c r="AA485" s="75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39"/>
      <c r="AX485" s="39"/>
      <c r="AY485" s="39"/>
      <c r="AZ485" s="39"/>
    </row>
    <row r="486" spans="1:52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6"/>
      <c r="U486" s="75"/>
      <c r="V486" s="75"/>
      <c r="W486" s="75"/>
      <c r="X486" s="75"/>
      <c r="Y486" s="75"/>
      <c r="Z486" s="75"/>
      <c r="AA486" s="75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39"/>
      <c r="AX486" s="39"/>
      <c r="AY486" s="39"/>
      <c r="AZ486" s="39"/>
    </row>
    <row r="487" spans="1:52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6"/>
      <c r="U487" s="75"/>
      <c r="V487" s="75"/>
      <c r="W487" s="75"/>
      <c r="X487" s="75"/>
      <c r="Y487" s="75"/>
      <c r="Z487" s="75"/>
      <c r="AA487" s="75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39"/>
      <c r="AX487" s="39"/>
      <c r="AY487" s="39"/>
      <c r="AZ487" s="39"/>
    </row>
    <row r="488" spans="1:52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6"/>
      <c r="U488" s="75"/>
      <c r="V488" s="75"/>
      <c r="W488" s="75"/>
      <c r="X488" s="75"/>
      <c r="Y488" s="75"/>
      <c r="Z488" s="75"/>
      <c r="AA488" s="75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39"/>
      <c r="AX488" s="39"/>
      <c r="AY488" s="39"/>
      <c r="AZ488" s="39"/>
    </row>
    <row r="489" spans="1:52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6"/>
      <c r="U489" s="75"/>
      <c r="V489" s="75"/>
      <c r="W489" s="75"/>
      <c r="X489" s="75"/>
      <c r="Y489" s="75"/>
      <c r="Z489" s="75"/>
      <c r="AA489" s="75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39"/>
      <c r="AX489" s="39"/>
      <c r="AY489" s="39"/>
      <c r="AZ489" s="39"/>
    </row>
    <row r="490" spans="1:52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6"/>
      <c r="U490" s="75"/>
      <c r="V490" s="75"/>
      <c r="W490" s="75"/>
      <c r="X490" s="75"/>
      <c r="Y490" s="75"/>
      <c r="Z490" s="75"/>
      <c r="AA490" s="75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39"/>
      <c r="AX490" s="39"/>
      <c r="AY490" s="39"/>
      <c r="AZ490" s="39"/>
    </row>
    <row r="491" spans="1:52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6"/>
      <c r="U491" s="75"/>
      <c r="V491" s="75"/>
      <c r="W491" s="75"/>
      <c r="X491" s="75"/>
      <c r="Y491" s="75"/>
      <c r="Z491" s="75"/>
      <c r="AA491" s="75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39"/>
      <c r="AX491" s="39"/>
      <c r="AY491" s="39"/>
      <c r="AZ491" s="39"/>
    </row>
    <row r="492" spans="1:52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6"/>
      <c r="U492" s="75"/>
      <c r="V492" s="75"/>
      <c r="W492" s="75"/>
      <c r="X492" s="75"/>
      <c r="Y492" s="75"/>
      <c r="Z492" s="75"/>
      <c r="AA492" s="75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39"/>
      <c r="AX492" s="39"/>
      <c r="AY492" s="39"/>
      <c r="AZ492" s="39"/>
    </row>
    <row r="493" spans="1:52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6"/>
      <c r="U493" s="75"/>
      <c r="V493" s="75"/>
      <c r="W493" s="75"/>
      <c r="X493" s="75"/>
      <c r="Y493" s="75"/>
      <c r="Z493" s="75"/>
      <c r="AA493" s="75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39"/>
      <c r="AX493" s="39"/>
      <c r="AY493" s="39"/>
      <c r="AZ493" s="39"/>
    </row>
    <row r="494" spans="1:52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6"/>
      <c r="U494" s="75"/>
      <c r="V494" s="75"/>
      <c r="W494" s="75"/>
      <c r="X494" s="75"/>
      <c r="Y494" s="75"/>
      <c r="Z494" s="75"/>
      <c r="AA494" s="75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39"/>
      <c r="AX494" s="39"/>
      <c r="AY494" s="39"/>
      <c r="AZ494" s="39"/>
    </row>
    <row r="495" spans="1:52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6"/>
      <c r="U495" s="75"/>
      <c r="V495" s="75"/>
      <c r="W495" s="75"/>
      <c r="X495" s="75"/>
      <c r="Y495" s="75"/>
      <c r="Z495" s="75"/>
      <c r="AA495" s="75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39"/>
      <c r="AX495" s="39"/>
      <c r="AY495" s="39"/>
      <c r="AZ495" s="39"/>
    </row>
    <row r="496" spans="1:52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6"/>
      <c r="U496" s="75"/>
      <c r="V496" s="75"/>
      <c r="W496" s="75"/>
      <c r="X496" s="75"/>
      <c r="Y496" s="75"/>
      <c r="Z496" s="75"/>
      <c r="AA496" s="75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39"/>
      <c r="AX496" s="39"/>
      <c r="AY496" s="39"/>
      <c r="AZ496" s="39"/>
    </row>
    <row r="497" spans="1:52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6"/>
      <c r="U497" s="75"/>
      <c r="V497" s="75"/>
      <c r="W497" s="75"/>
      <c r="X497" s="75"/>
      <c r="Y497" s="75"/>
      <c r="Z497" s="75"/>
      <c r="AA497" s="75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39"/>
      <c r="AX497" s="39"/>
      <c r="AY497" s="39"/>
      <c r="AZ497" s="39"/>
    </row>
    <row r="498" spans="1:52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6"/>
      <c r="U498" s="75"/>
      <c r="V498" s="75"/>
      <c r="W498" s="75"/>
      <c r="X498" s="75"/>
      <c r="Y498" s="75"/>
      <c r="Z498" s="75"/>
      <c r="AA498" s="75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39"/>
      <c r="AX498" s="39"/>
      <c r="AY498" s="39"/>
      <c r="AZ498" s="39"/>
    </row>
    <row r="499" spans="1:52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6"/>
      <c r="U499" s="75"/>
      <c r="V499" s="75"/>
      <c r="W499" s="75"/>
      <c r="X499" s="75"/>
      <c r="Y499" s="75"/>
      <c r="Z499" s="75"/>
      <c r="AA499" s="75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39"/>
      <c r="AX499" s="39"/>
      <c r="AY499" s="39"/>
      <c r="AZ499" s="39"/>
    </row>
    <row r="500" spans="1:52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6"/>
      <c r="U500" s="75"/>
      <c r="V500" s="75"/>
      <c r="W500" s="75"/>
      <c r="X500" s="75"/>
      <c r="Y500" s="75"/>
      <c r="Z500" s="75"/>
      <c r="AA500" s="75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39"/>
      <c r="AX500" s="39"/>
      <c r="AY500" s="39"/>
      <c r="AZ500" s="39"/>
    </row>
    <row r="501" spans="1:52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6"/>
      <c r="U501" s="75"/>
      <c r="V501" s="75"/>
      <c r="W501" s="75"/>
      <c r="X501" s="75"/>
      <c r="Y501" s="75"/>
      <c r="Z501" s="75"/>
      <c r="AA501" s="75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39"/>
      <c r="AX501" s="39"/>
      <c r="AY501" s="39"/>
      <c r="AZ501" s="39"/>
    </row>
    <row r="502" spans="1:52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6"/>
      <c r="U502" s="75"/>
      <c r="V502" s="75"/>
      <c r="W502" s="75"/>
      <c r="X502" s="75"/>
      <c r="Y502" s="75"/>
      <c r="Z502" s="75"/>
      <c r="AA502" s="75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39"/>
      <c r="AX502" s="39"/>
      <c r="AY502" s="39"/>
      <c r="AZ502" s="39"/>
    </row>
    <row r="503" spans="1:52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6"/>
      <c r="U503" s="75"/>
      <c r="V503" s="75"/>
      <c r="W503" s="75"/>
      <c r="X503" s="75"/>
      <c r="Y503" s="75"/>
      <c r="Z503" s="75"/>
      <c r="AA503" s="75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39"/>
      <c r="AX503" s="39"/>
      <c r="AY503" s="39"/>
      <c r="AZ503" s="39"/>
    </row>
    <row r="504" spans="1:52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6"/>
      <c r="U504" s="75"/>
      <c r="V504" s="75"/>
      <c r="W504" s="75"/>
      <c r="X504" s="75"/>
      <c r="Y504" s="75"/>
      <c r="Z504" s="75"/>
      <c r="AA504" s="75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39"/>
      <c r="AX504" s="39"/>
      <c r="AY504" s="39"/>
      <c r="AZ504" s="39"/>
    </row>
    <row r="505" spans="1:52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6"/>
      <c r="U505" s="75"/>
      <c r="V505" s="75"/>
      <c r="W505" s="75"/>
      <c r="X505" s="75"/>
      <c r="Y505" s="75"/>
      <c r="Z505" s="75"/>
      <c r="AA505" s="75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39"/>
      <c r="AX505" s="39"/>
      <c r="AY505" s="39"/>
      <c r="AZ505" s="39"/>
    </row>
    <row r="506" spans="1:52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6"/>
      <c r="U506" s="75"/>
      <c r="V506" s="75"/>
      <c r="W506" s="75"/>
      <c r="X506" s="75"/>
      <c r="Y506" s="75"/>
      <c r="Z506" s="75"/>
      <c r="AA506" s="75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39"/>
      <c r="AX506" s="39"/>
      <c r="AY506" s="39"/>
      <c r="AZ506" s="39"/>
    </row>
    <row r="507" spans="1:52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6"/>
      <c r="U507" s="75"/>
      <c r="V507" s="75"/>
      <c r="W507" s="75"/>
      <c r="X507" s="75"/>
      <c r="Y507" s="75"/>
      <c r="Z507" s="75"/>
      <c r="AA507" s="75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39"/>
      <c r="AX507" s="39"/>
      <c r="AY507" s="39"/>
      <c r="AZ507" s="39"/>
    </row>
    <row r="508" spans="1:52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6"/>
      <c r="U508" s="75"/>
      <c r="V508" s="75"/>
      <c r="W508" s="75"/>
      <c r="X508" s="75"/>
      <c r="Y508" s="75"/>
      <c r="Z508" s="75"/>
      <c r="AA508" s="75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39"/>
      <c r="AX508" s="39"/>
      <c r="AY508" s="39"/>
      <c r="AZ508" s="39"/>
    </row>
    <row r="509" spans="1:52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6"/>
      <c r="U509" s="75"/>
      <c r="V509" s="75"/>
      <c r="W509" s="75"/>
      <c r="X509" s="75"/>
      <c r="Y509" s="75"/>
      <c r="Z509" s="75"/>
      <c r="AA509" s="75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39"/>
      <c r="AX509" s="39"/>
      <c r="AY509" s="39"/>
      <c r="AZ509" s="39"/>
    </row>
    <row r="510" spans="1:52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6"/>
      <c r="U510" s="75"/>
      <c r="V510" s="75"/>
      <c r="W510" s="75"/>
      <c r="X510" s="75"/>
      <c r="Y510" s="75"/>
      <c r="Z510" s="75"/>
      <c r="AA510" s="75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39"/>
      <c r="AX510" s="39"/>
      <c r="AY510" s="39"/>
      <c r="AZ510" s="39"/>
    </row>
    <row r="511" spans="1:52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6"/>
      <c r="U511" s="75"/>
      <c r="V511" s="75"/>
      <c r="W511" s="75"/>
      <c r="X511" s="75"/>
      <c r="Y511" s="75"/>
      <c r="Z511" s="75"/>
      <c r="AA511" s="75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39"/>
      <c r="AX511" s="39"/>
      <c r="AY511" s="39"/>
      <c r="AZ511" s="39"/>
    </row>
    <row r="512" spans="1:52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6"/>
      <c r="U512" s="75"/>
      <c r="V512" s="75"/>
      <c r="W512" s="75"/>
      <c r="X512" s="75"/>
      <c r="Y512" s="75"/>
      <c r="Z512" s="75"/>
      <c r="AA512" s="75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39"/>
      <c r="AX512" s="39"/>
      <c r="AY512" s="39"/>
      <c r="AZ512" s="39"/>
    </row>
    <row r="513" spans="1:52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6"/>
      <c r="U513" s="75"/>
      <c r="V513" s="75"/>
      <c r="W513" s="75"/>
      <c r="X513" s="75"/>
      <c r="Y513" s="75"/>
      <c r="Z513" s="75"/>
      <c r="AA513" s="75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39"/>
      <c r="AX513" s="39"/>
      <c r="AY513" s="39"/>
      <c r="AZ513" s="39"/>
    </row>
    <row r="514" spans="1:52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6"/>
      <c r="U514" s="75"/>
      <c r="V514" s="75"/>
      <c r="W514" s="75"/>
      <c r="X514" s="75"/>
      <c r="Y514" s="75"/>
      <c r="Z514" s="75"/>
      <c r="AA514" s="75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39"/>
      <c r="AX514" s="39"/>
      <c r="AY514" s="39"/>
      <c r="AZ514" s="39"/>
    </row>
    <row r="515" spans="1:52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6"/>
      <c r="U515" s="75"/>
      <c r="V515" s="75"/>
      <c r="W515" s="75"/>
      <c r="X515" s="75"/>
      <c r="Y515" s="75"/>
      <c r="Z515" s="75"/>
      <c r="AA515" s="75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39"/>
      <c r="AX515" s="39"/>
      <c r="AY515" s="39"/>
      <c r="AZ515" s="39"/>
    </row>
    <row r="516" spans="1:52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6"/>
      <c r="U516" s="75"/>
      <c r="V516" s="75"/>
      <c r="W516" s="75"/>
      <c r="X516" s="75"/>
      <c r="Y516" s="75"/>
      <c r="Z516" s="75"/>
      <c r="AA516" s="75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39"/>
      <c r="AX516" s="39"/>
      <c r="AY516" s="39"/>
      <c r="AZ516" s="39"/>
    </row>
    <row r="517" spans="1:52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6"/>
      <c r="U517" s="75"/>
      <c r="V517" s="75"/>
      <c r="W517" s="75"/>
      <c r="X517" s="75"/>
      <c r="Y517" s="75"/>
      <c r="Z517" s="75"/>
      <c r="AA517" s="75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39"/>
      <c r="AX517" s="39"/>
      <c r="AY517" s="39"/>
      <c r="AZ517" s="39"/>
    </row>
    <row r="518" spans="1:52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6"/>
      <c r="U518" s="75"/>
      <c r="V518" s="75"/>
      <c r="W518" s="75"/>
      <c r="X518" s="75"/>
      <c r="Y518" s="75"/>
      <c r="Z518" s="75"/>
      <c r="AA518" s="75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39"/>
      <c r="AX518" s="39"/>
      <c r="AY518" s="39"/>
      <c r="AZ518" s="39"/>
    </row>
    <row r="519" spans="1:52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6"/>
      <c r="U519" s="75"/>
      <c r="V519" s="75"/>
      <c r="W519" s="75"/>
      <c r="X519" s="75"/>
      <c r="Y519" s="75"/>
      <c r="Z519" s="75"/>
      <c r="AA519" s="75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39"/>
      <c r="AX519" s="39"/>
      <c r="AY519" s="39"/>
      <c r="AZ519" s="39"/>
    </row>
    <row r="520" spans="1:52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6"/>
      <c r="U520" s="75"/>
      <c r="V520" s="75"/>
      <c r="W520" s="75"/>
      <c r="X520" s="75"/>
      <c r="Y520" s="75"/>
      <c r="Z520" s="75"/>
      <c r="AA520" s="75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39"/>
      <c r="AX520" s="39"/>
      <c r="AY520" s="39"/>
      <c r="AZ520" s="39"/>
    </row>
    <row r="521" spans="1:52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6"/>
      <c r="U521" s="75"/>
      <c r="V521" s="75"/>
      <c r="W521" s="75"/>
      <c r="X521" s="75"/>
      <c r="Y521" s="75"/>
      <c r="Z521" s="75"/>
      <c r="AA521" s="75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39"/>
      <c r="AX521" s="39"/>
      <c r="AY521" s="39"/>
      <c r="AZ521" s="39"/>
    </row>
    <row r="522" spans="1:52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6"/>
      <c r="U522" s="75"/>
      <c r="V522" s="75"/>
      <c r="W522" s="75"/>
      <c r="X522" s="75"/>
      <c r="Y522" s="75"/>
      <c r="Z522" s="75"/>
      <c r="AA522" s="75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39"/>
      <c r="AX522" s="39"/>
      <c r="AY522" s="39"/>
      <c r="AZ522" s="39"/>
    </row>
    <row r="523" spans="1:52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6"/>
      <c r="U523" s="75"/>
      <c r="V523" s="75"/>
      <c r="W523" s="75"/>
      <c r="X523" s="75"/>
      <c r="Y523" s="75"/>
      <c r="Z523" s="75"/>
      <c r="AA523" s="75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39"/>
      <c r="AX523" s="39"/>
      <c r="AY523" s="39"/>
      <c r="AZ523" s="39"/>
    </row>
    <row r="524" spans="1:52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6"/>
      <c r="U524" s="75"/>
      <c r="V524" s="75"/>
      <c r="W524" s="75"/>
      <c r="X524" s="75"/>
      <c r="Y524" s="75"/>
      <c r="Z524" s="75"/>
      <c r="AA524" s="75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39"/>
      <c r="AX524" s="39"/>
      <c r="AY524" s="39"/>
      <c r="AZ524" s="39"/>
    </row>
    <row r="525" spans="1:52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6"/>
      <c r="U525" s="75"/>
      <c r="V525" s="75"/>
      <c r="W525" s="75"/>
      <c r="X525" s="75"/>
      <c r="Y525" s="75"/>
      <c r="Z525" s="75"/>
      <c r="AA525" s="75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39"/>
      <c r="AX525" s="39"/>
      <c r="AY525" s="39"/>
      <c r="AZ525" s="39"/>
    </row>
    <row r="526" spans="1:52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6"/>
      <c r="U526" s="75"/>
      <c r="V526" s="75"/>
      <c r="W526" s="75"/>
      <c r="X526" s="75"/>
      <c r="Y526" s="75"/>
      <c r="Z526" s="75"/>
      <c r="AA526" s="75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39"/>
      <c r="AX526" s="39"/>
      <c r="AY526" s="39"/>
      <c r="AZ526" s="39"/>
    </row>
    <row r="527" spans="1:52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6"/>
      <c r="U527" s="75"/>
      <c r="V527" s="75"/>
      <c r="W527" s="75"/>
      <c r="X527" s="75"/>
      <c r="Y527" s="75"/>
      <c r="Z527" s="75"/>
      <c r="AA527" s="75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39"/>
      <c r="AX527" s="39"/>
      <c r="AY527" s="39"/>
      <c r="AZ527" s="39"/>
    </row>
    <row r="528" spans="1:52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6"/>
      <c r="U528" s="75"/>
      <c r="V528" s="75"/>
      <c r="W528" s="75"/>
      <c r="X528" s="75"/>
      <c r="Y528" s="75"/>
      <c r="Z528" s="75"/>
      <c r="AA528" s="75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39"/>
      <c r="AX528" s="39"/>
      <c r="AY528" s="39"/>
      <c r="AZ528" s="39"/>
    </row>
    <row r="529" spans="1:52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6"/>
      <c r="U529" s="75"/>
      <c r="V529" s="75"/>
      <c r="W529" s="75"/>
      <c r="X529" s="75"/>
      <c r="Y529" s="75"/>
      <c r="Z529" s="75"/>
      <c r="AA529" s="75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39"/>
      <c r="AX529" s="39"/>
      <c r="AY529" s="39"/>
      <c r="AZ529" s="39"/>
    </row>
    <row r="530" spans="1:52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6"/>
      <c r="U530" s="75"/>
      <c r="V530" s="75"/>
      <c r="W530" s="75"/>
      <c r="X530" s="75"/>
      <c r="Y530" s="75"/>
      <c r="Z530" s="75"/>
      <c r="AA530" s="75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39"/>
      <c r="AX530" s="39"/>
      <c r="AY530" s="39"/>
      <c r="AZ530" s="39"/>
    </row>
    <row r="531" spans="1:52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6"/>
      <c r="U531" s="75"/>
      <c r="V531" s="75"/>
      <c r="W531" s="75"/>
      <c r="X531" s="75"/>
      <c r="Y531" s="75"/>
      <c r="Z531" s="75"/>
      <c r="AA531" s="75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39"/>
      <c r="AX531" s="39"/>
      <c r="AY531" s="39"/>
      <c r="AZ531" s="39"/>
    </row>
    <row r="532" spans="1:52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6"/>
      <c r="U532" s="75"/>
      <c r="V532" s="75"/>
      <c r="W532" s="75"/>
      <c r="X532" s="75"/>
      <c r="Y532" s="75"/>
      <c r="Z532" s="75"/>
      <c r="AA532" s="75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39"/>
      <c r="AX532" s="39"/>
      <c r="AY532" s="39"/>
      <c r="AZ532" s="39"/>
    </row>
    <row r="533" spans="1:52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6"/>
      <c r="U533" s="75"/>
      <c r="V533" s="75"/>
      <c r="W533" s="75"/>
      <c r="X533" s="75"/>
      <c r="Y533" s="75"/>
      <c r="Z533" s="75"/>
      <c r="AA533" s="75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39"/>
      <c r="AX533" s="39"/>
      <c r="AY533" s="39"/>
      <c r="AZ533" s="39"/>
    </row>
    <row r="534" spans="1:52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6"/>
      <c r="U534" s="75"/>
      <c r="V534" s="75"/>
      <c r="W534" s="75"/>
      <c r="X534" s="75"/>
      <c r="Y534" s="75"/>
      <c r="Z534" s="75"/>
      <c r="AA534" s="75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39"/>
      <c r="AX534" s="39"/>
      <c r="AY534" s="39"/>
      <c r="AZ534" s="39"/>
    </row>
    <row r="535" spans="1:52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6"/>
      <c r="U535" s="75"/>
      <c r="V535" s="75"/>
      <c r="W535" s="75"/>
      <c r="X535" s="75"/>
      <c r="Y535" s="75"/>
      <c r="Z535" s="75"/>
      <c r="AA535" s="75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39"/>
      <c r="AX535" s="39"/>
      <c r="AY535" s="39"/>
      <c r="AZ535" s="39"/>
    </row>
    <row r="536" spans="1:52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6"/>
      <c r="U536" s="75"/>
      <c r="V536" s="75"/>
      <c r="W536" s="75"/>
      <c r="X536" s="75"/>
      <c r="Y536" s="75"/>
      <c r="Z536" s="75"/>
      <c r="AA536" s="75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39"/>
      <c r="AX536" s="39"/>
      <c r="AY536" s="39"/>
      <c r="AZ536" s="39"/>
    </row>
    <row r="537" spans="1:52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6"/>
      <c r="U537" s="75"/>
      <c r="V537" s="75"/>
      <c r="W537" s="75"/>
      <c r="X537" s="75"/>
      <c r="Y537" s="75"/>
      <c r="Z537" s="75"/>
      <c r="AA537" s="75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39"/>
      <c r="AX537" s="39"/>
      <c r="AY537" s="39"/>
      <c r="AZ537" s="39"/>
    </row>
    <row r="538" spans="1:52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6"/>
      <c r="U538" s="75"/>
      <c r="V538" s="75"/>
      <c r="W538" s="75"/>
      <c r="X538" s="75"/>
      <c r="Y538" s="75"/>
      <c r="Z538" s="75"/>
      <c r="AA538" s="75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39"/>
      <c r="AX538" s="39"/>
      <c r="AY538" s="39"/>
      <c r="AZ538" s="39"/>
    </row>
    <row r="539" spans="1:52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6"/>
      <c r="U539" s="75"/>
      <c r="V539" s="75"/>
      <c r="W539" s="75"/>
      <c r="X539" s="75"/>
      <c r="Y539" s="75"/>
      <c r="Z539" s="75"/>
      <c r="AA539" s="75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39"/>
      <c r="AX539" s="39"/>
      <c r="AY539" s="39"/>
      <c r="AZ539" s="39"/>
    </row>
    <row r="540" spans="1:52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6"/>
      <c r="U540" s="75"/>
      <c r="V540" s="75"/>
      <c r="W540" s="75"/>
      <c r="X540" s="75"/>
      <c r="Y540" s="75"/>
      <c r="Z540" s="75"/>
      <c r="AA540" s="75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39"/>
      <c r="AX540" s="39"/>
      <c r="AY540" s="39"/>
      <c r="AZ540" s="39"/>
    </row>
    <row r="541" spans="1:52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6"/>
      <c r="U541" s="75"/>
      <c r="V541" s="75"/>
      <c r="W541" s="75"/>
      <c r="X541" s="75"/>
      <c r="Y541" s="75"/>
      <c r="Z541" s="75"/>
      <c r="AA541" s="75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39"/>
      <c r="AX541" s="39"/>
      <c r="AY541" s="39"/>
      <c r="AZ541" s="39"/>
    </row>
    <row r="542" spans="1:52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6"/>
      <c r="U542" s="75"/>
      <c r="V542" s="75"/>
      <c r="W542" s="75"/>
      <c r="X542" s="75"/>
      <c r="Y542" s="75"/>
      <c r="Z542" s="75"/>
      <c r="AA542" s="75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39"/>
      <c r="AX542" s="39"/>
      <c r="AY542" s="39"/>
      <c r="AZ542" s="39"/>
    </row>
    <row r="543" spans="1:52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6"/>
      <c r="U543" s="75"/>
      <c r="V543" s="75"/>
      <c r="W543" s="75"/>
      <c r="X543" s="75"/>
      <c r="Y543" s="75"/>
      <c r="Z543" s="75"/>
      <c r="AA543" s="75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39"/>
      <c r="AX543" s="39"/>
      <c r="AY543" s="39"/>
      <c r="AZ543" s="39"/>
    </row>
    <row r="544" spans="1:52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6"/>
      <c r="U544" s="75"/>
      <c r="V544" s="75"/>
      <c r="W544" s="75"/>
      <c r="X544" s="75"/>
      <c r="Y544" s="75"/>
      <c r="Z544" s="75"/>
      <c r="AA544" s="75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39"/>
      <c r="AX544" s="39"/>
      <c r="AY544" s="39"/>
      <c r="AZ544" s="39"/>
    </row>
    <row r="545" spans="1:52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6"/>
      <c r="U545" s="75"/>
      <c r="V545" s="75"/>
      <c r="W545" s="75"/>
      <c r="X545" s="75"/>
      <c r="Y545" s="75"/>
      <c r="Z545" s="75"/>
      <c r="AA545" s="75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39"/>
      <c r="AX545" s="39"/>
      <c r="AY545" s="39"/>
      <c r="AZ545" s="39"/>
    </row>
    <row r="546" spans="1:52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6"/>
      <c r="U546" s="75"/>
      <c r="V546" s="75"/>
      <c r="W546" s="75"/>
      <c r="X546" s="75"/>
      <c r="Y546" s="75"/>
      <c r="Z546" s="75"/>
      <c r="AA546" s="75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39"/>
      <c r="AX546" s="39"/>
      <c r="AY546" s="39"/>
      <c r="AZ546" s="39"/>
    </row>
    <row r="547" spans="1:52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6"/>
      <c r="U547" s="75"/>
      <c r="V547" s="75"/>
      <c r="W547" s="75"/>
      <c r="X547" s="75"/>
      <c r="Y547" s="75"/>
      <c r="Z547" s="75"/>
      <c r="AA547" s="75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39"/>
      <c r="AX547" s="39"/>
      <c r="AY547" s="39"/>
      <c r="AZ547" s="39"/>
    </row>
    <row r="548" spans="1:52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6"/>
      <c r="U548" s="75"/>
      <c r="V548" s="75"/>
      <c r="W548" s="75"/>
      <c r="X548" s="75"/>
      <c r="Y548" s="75"/>
      <c r="Z548" s="75"/>
      <c r="AA548" s="75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39"/>
      <c r="AX548" s="39"/>
      <c r="AY548" s="39"/>
      <c r="AZ548" s="39"/>
    </row>
    <row r="549" spans="1:52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6"/>
      <c r="U549" s="75"/>
      <c r="V549" s="75"/>
      <c r="W549" s="75"/>
      <c r="X549" s="75"/>
      <c r="Y549" s="75"/>
      <c r="Z549" s="75"/>
      <c r="AA549" s="75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39"/>
      <c r="AX549" s="39"/>
      <c r="AY549" s="39"/>
      <c r="AZ549" s="39"/>
    </row>
    <row r="550" spans="1:52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6"/>
      <c r="U550" s="75"/>
      <c r="V550" s="75"/>
      <c r="W550" s="75"/>
      <c r="X550" s="75"/>
      <c r="Y550" s="75"/>
      <c r="Z550" s="75"/>
      <c r="AA550" s="75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39"/>
      <c r="AX550" s="39"/>
      <c r="AY550" s="39"/>
      <c r="AZ550" s="39"/>
    </row>
    <row r="551" spans="1:52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6"/>
      <c r="U551" s="75"/>
      <c r="V551" s="75"/>
      <c r="W551" s="75"/>
      <c r="X551" s="75"/>
      <c r="Y551" s="75"/>
      <c r="Z551" s="75"/>
      <c r="AA551" s="75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39"/>
      <c r="AX551" s="39"/>
      <c r="AY551" s="39"/>
      <c r="AZ551" s="39"/>
    </row>
    <row r="552" spans="1:52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6"/>
      <c r="U552" s="75"/>
      <c r="V552" s="75"/>
      <c r="W552" s="75"/>
      <c r="X552" s="75"/>
      <c r="Y552" s="75"/>
      <c r="Z552" s="75"/>
      <c r="AA552" s="75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39"/>
      <c r="AX552" s="39"/>
      <c r="AY552" s="39"/>
      <c r="AZ552" s="39"/>
    </row>
    <row r="553" spans="1:52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6"/>
      <c r="U553" s="75"/>
      <c r="V553" s="75"/>
      <c r="W553" s="75"/>
      <c r="X553" s="75"/>
      <c r="Y553" s="75"/>
      <c r="Z553" s="75"/>
      <c r="AA553" s="75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39"/>
      <c r="AX553" s="39"/>
      <c r="AY553" s="39"/>
      <c r="AZ553" s="39"/>
    </row>
    <row r="554" spans="1:52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6"/>
      <c r="U554" s="75"/>
      <c r="V554" s="75"/>
      <c r="W554" s="75"/>
      <c r="X554" s="75"/>
      <c r="Y554" s="75"/>
      <c r="Z554" s="75"/>
      <c r="AA554" s="75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39"/>
      <c r="AX554" s="39"/>
      <c r="AY554" s="39"/>
      <c r="AZ554" s="39"/>
    </row>
    <row r="555" spans="1:52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6"/>
      <c r="U555" s="75"/>
      <c r="V555" s="75"/>
      <c r="W555" s="75"/>
      <c r="X555" s="75"/>
      <c r="Y555" s="75"/>
      <c r="Z555" s="75"/>
      <c r="AA555" s="75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39"/>
      <c r="AX555" s="39"/>
      <c r="AY555" s="39"/>
      <c r="AZ555" s="39"/>
    </row>
    <row r="556" spans="1:52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6"/>
      <c r="U556" s="75"/>
      <c r="V556" s="75"/>
      <c r="W556" s="75"/>
      <c r="X556" s="75"/>
      <c r="Y556" s="75"/>
      <c r="Z556" s="75"/>
      <c r="AA556" s="75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39"/>
      <c r="AX556" s="39"/>
      <c r="AY556" s="39"/>
      <c r="AZ556" s="39"/>
    </row>
    <row r="557" spans="1:52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6"/>
      <c r="U557" s="75"/>
      <c r="V557" s="75"/>
      <c r="W557" s="75"/>
      <c r="X557" s="75"/>
      <c r="Y557" s="75"/>
      <c r="Z557" s="75"/>
      <c r="AA557" s="75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39"/>
      <c r="AX557" s="39"/>
      <c r="AY557" s="39"/>
      <c r="AZ557" s="39"/>
    </row>
    <row r="558" spans="1:52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6"/>
      <c r="U558" s="75"/>
      <c r="V558" s="75"/>
      <c r="W558" s="75"/>
      <c r="X558" s="75"/>
      <c r="Y558" s="75"/>
      <c r="Z558" s="75"/>
      <c r="AA558" s="75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39"/>
      <c r="AX558" s="39"/>
      <c r="AY558" s="39"/>
      <c r="AZ558" s="39"/>
    </row>
    <row r="559" spans="1:52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6"/>
      <c r="U559" s="75"/>
      <c r="V559" s="75"/>
      <c r="W559" s="75"/>
      <c r="X559" s="75"/>
      <c r="Y559" s="75"/>
      <c r="Z559" s="75"/>
      <c r="AA559" s="75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39"/>
      <c r="AX559" s="39"/>
      <c r="AY559" s="39"/>
      <c r="AZ559" s="39"/>
    </row>
    <row r="560" spans="1:52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6"/>
      <c r="U560" s="75"/>
      <c r="V560" s="75"/>
      <c r="W560" s="75"/>
      <c r="X560" s="75"/>
      <c r="Y560" s="75"/>
      <c r="Z560" s="75"/>
      <c r="AA560" s="75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39"/>
      <c r="AX560" s="39"/>
      <c r="AY560" s="39"/>
      <c r="AZ560" s="39"/>
    </row>
    <row r="561" spans="1:52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6"/>
      <c r="U561" s="75"/>
      <c r="V561" s="75"/>
      <c r="W561" s="75"/>
      <c r="X561" s="75"/>
      <c r="Y561" s="75"/>
      <c r="Z561" s="75"/>
      <c r="AA561" s="75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39"/>
      <c r="AX561" s="39"/>
      <c r="AY561" s="39"/>
      <c r="AZ561" s="39"/>
    </row>
    <row r="562" spans="1:52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6"/>
      <c r="U562" s="75"/>
      <c r="V562" s="75"/>
      <c r="W562" s="75"/>
      <c r="X562" s="75"/>
      <c r="Y562" s="75"/>
      <c r="Z562" s="75"/>
      <c r="AA562" s="75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39"/>
      <c r="AX562" s="39"/>
      <c r="AY562" s="39"/>
      <c r="AZ562" s="39"/>
    </row>
    <row r="563" spans="1:52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6"/>
      <c r="U563" s="75"/>
      <c r="V563" s="75"/>
      <c r="W563" s="75"/>
      <c r="X563" s="75"/>
      <c r="Y563" s="75"/>
      <c r="Z563" s="75"/>
      <c r="AA563" s="75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39"/>
      <c r="AX563" s="39"/>
      <c r="AY563" s="39"/>
      <c r="AZ563" s="39"/>
    </row>
    <row r="564" spans="1:52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6"/>
      <c r="U564" s="75"/>
      <c r="V564" s="75"/>
      <c r="W564" s="75"/>
      <c r="X564" s="75"/>
      <c r="Y564" s="75"/>
      <c r="Z564" s="75"/>
      <c r="AA564" s="75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39"/>
      <c r="AX564" s="39"/>
      <c r="AY564" s="39"/>
      <c r="AZ564" s="39"/>
    </row>
    <row r="565" spans="1:52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6"/>
      <c r="U565" s="75"/>
      <c r="V565" s="75"/>
      <c r="W565" s="75"/>
      <c r="X565" s="75"/>
      <c r="Y565" s="75"/>
      <c r="Z565" s="75"/>
      <c r="AA565" s="75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39"/>
      <c r="AX565" s="39"/>
      <c r="AY565" s="39"/>
      <c r="AZ565" s="39"/>
    </row>
    <row r="566" spans="1:52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6"/>
      <c r="U566" s="75"/>
      <c r="V566" s="75"/>
      <c r="W566" s="75"/>
      <c r="X566" s="75"/>
      <c r="Y566" s="75"/>
      <c r="Z566" s="75"/>
      <c r="AA566" s="75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39"/>
      <c r="AX566" s="39"/>
      <c r="AY566" s="39"/>
      <c r="AZ566" s="39"/>
    </row>
    <row r="567" spans="1:52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6"/>
      <c r="U567" s="75"/>
      <c r="V567" s="75"/>
      <c r="W567" s="75"/>
      <c r="X567" s="75"/>
      <c r="Y567" s="75"/>
      <c r="Z567" s="75"/>
      <c r="AA567" s="75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39"/>
      <c r="AX567" s="39"/>
      <c r="AY567" s="39"/>
      <c r="AZ567" s="39"/>
    </row>
    <row r="568" spans="1:52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6"/>
      <c r="U568" s="75"/>
      <c r="V568" s="75"/>
      <c r="W568" s="75"/>
      <c r="X568" s="75"/>
      <c r="Y568" s="75"/>
      <c r="Z568" s="75"/>
      <c r="AA568" s="75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39"/>
      <c r="AX568" s="39"/>
      <c r="AY568" s="39"/>
      <c r="AZ568" s="39"/>
    </row>
    <row r="569" spans="1:52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6"/>
      <c r="U569" s="75"/>
      <c r="V569" s="75"/>
      <c r="W569" s="75"/>
      <c r="X569" s="75"/>
      <c r="Y569" s="75"/>
      <c r="Z569" s="75"/>
      <c r="AA569" s="75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39"/>
      <c r="AX569" s="39"/>
      <c r="AY569" s="39"/>
      <c r="AZ569" s="39"/>
    </row>
    <row r="570" spans="1:52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6"/>
      <c r="U570" s="75"/>
      <c r="V570" s="75"/>
      <c r="W570" s="75"/>
      <c r="X570" s="75"/>
      <c r="Y570" s="75"/>
      <c r="Z570" s="75"/>
      <c r="AA570" s="75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39"/>
      <c r="AX570" s="39"/>
      <c r="AY570" s="39"/>
      <c r="AZ570" s="39"/>
    </row>
    <row r="571" spans="1:52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6"/>
      <c r="U571" s="75"/>
      <c r="V571" s="75"/>
      <c r="W571" s="75"/>
      <c r="X571" s="75"/>
      <c r="Y571" s="75"/>
      <c r="Z571" s="75"/>
      <c r="AA571" s="75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39"/>
      <c r="AX571" s="39"/>
      <c r="AY571" s="39"/>
      <c r="AZ571" s="39"/>
    </row>
    <row r="572" spans="1:52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6"/>
      <c r="U572" s="75"/>
      <c r="V572" s="75"/>
      <c r="W572" s="75"/>
      <c r="X572" s="75"/>
      <c r="Y572" s="75"/>
      <c r="Z572" s="75"/>
      <c r="AA572" s="75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39"/>
      <c r="AX572" s="39"/>
      <c r="AY572" s="39"/>
      <c r="AZ572" s="39"/>
    </row>
    <row r="573" spans="1:52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6"/>
      <c r="U573" s="75"/>
      <c r="V573" s="75"/>
      <c r="W573" s="75"/>
      <c r="X573" s="75"/>
      <c r="Y573" s="75"/>
      <c r="Z573" s="75"/>
      <c r="AA573" s="75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39"/>
      <c r="AX573" s="39"/>
      <c r="AY573" s="39"/>
      <c r="AZ573" s="39"/>
    </row>
    <row r="574" spans="1:52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6"/>
      <c r="U574" s="75"/>
      <c r="V574" s="75"/>
      <c r="W574" s="75"/>
      <c r="X574" s="75"/>
      <c r="Y574" s="75"/>
      <c r="Z574" s="75"/>
      <c r="AA574" s="75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39"/>
      <c r="AX574" s="39"/>
      <c r="AY574" s="39"/>
      <c r="AZ574" s="39"/>
    </row>
    <row r="575" spans="1:52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6"/>
      <c r="U575" s="75"/>
      <c r="V575" s="75"/>
      <c r="W575" s="75"/>
      <c r="X575" s="75"/>
      <c r="Y575" s="75"/>
      <c r="Z575" s="75"/>
      <c r="AA575" s="75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39"/>
      <c r="AX575" s="39"/>
      <c r="AY575" s="39"/>
      <c r="AZ575" s="39"/>
    </row>
    <row r="576" spans="1:52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6"/>
      <c r="U576" s="75"/>
      <c r="V576" s="75"/>
      <c r="W576" s="75"/>
      <c r="X576" s="75"/>
      <c r="Y576" s="75"/>
      <c r="Z576" s="75"/>
      <c r="AA576" s="75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39"/>
      <c r="AX576" s="39"/>
      <c r="AY576" s="39"/>
      <c r="AZ576" s="39"/>
    </row>
    <row r="577" spans="1:52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6"/>
      <c r="U577" s="75"/>
      <c r="V577" s="75"/>
      <c r="W577" s="75"/>
      <c r="X577" s="75"/>
      <c r="Y577" s="75"/>
      <c r="Z577" s="75"/>
      <c r="AA577" s="75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39"/>
      <c r="AX577" s="39"/>
      <c r="AY577" s="39"/>
      <c r="AZ577" s="39"/>
    </row>
    <row r="578" spans="1:52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6"/>
      <c r="U578" s="75"/>
      <c r="V578" s="75"/>
      <c r="W578" s="75"/>
      <c r="X578" s="75"/>
      <c r="Y578" s="75"/>
      <c r="Z578" s="75"/>
      <c r="AA578" s="75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39"/>
      <c r="AX578" s="39"/>
      <c r="AY578" s="39"/>
      <c r="AZ578" s="39"/>
    </row>
    <row r="579" spans="1:52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6"/>
      <c r="U579" s="75"/>
      <c r="V579" s="75"/>
      <c r="W579" s="75"/>
      <c r="X579" s="75"/>
      <c r="Y579" s="75"/>
      <c r="Z579" s="75"/>
      <c r="AA579" s="75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39"/>
      <c r="AX579" s="39"/>
      <c r="AY579" s="39"/>
      <c r="AZ579" s="39"/>
    </row>
    <row r="580" spans="1:52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6"/>
      <c r="U580" s="75"/>
      <c r="V580" s="75"/>
      <c r="W580" s="75"/>
      <c r="X580" s="75"/>
      <c r="Y580" s="75"/>
      <c r="Z580" s="75"/>
      <c r="AA580" s="75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39"/>
      <c r="AX580" s="39"/>
      <c r="AY580" s="39"/>
      <c r="AZ580" s="39"/>
    </row>
    <row r="581" spans="1:52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6"/>
      <c r="U581" s="75"/>
      <c r="V581" s="75"/>
      <c r="W581" s="75"/>
      <c r="X581" s="75"/>
      <c r="Y581" s="75"/>
      <c r="Z581" s="75"/>
      <c r="AA581" s="75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39"/>
      <c r="AX581" s="39"/>
      <c r="AY581" s="39"/>
      <c r="AZ581" s="39"/>
    </row>
    <row r="582" spans="1:52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6"/>
      <c r="U582" s="75"/>
      <c r="V582" s="75"/>
      <c r="W582" s="75"/>
      <c r="X582" s="75"/>
      <c r="Y582" s="75"/>
      <c r="Z582" s="75"/>
      <c r="AA582" s="75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39"/>
      <c r="AX582" s="39"/>
      <c r="AY582" s="39"/>
      <c r="AZ582" s="39"/>
    </row>
    <row r="583" spans="1:52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6"/>
      <c r="U583" s="75"/>
      <c r="V583" s="75"/>
      <c r="W583" s="75"/>
      <c r="X583" s="75"/>
      <c r="Y583" s="75"/>
      <c r="Z583" s="75"/>
      <c r="AA583" s="75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39"/>
      <c r="AX583" s="39"/>
      <c r="AY583" s="39"/>
      <c r="AZ583" s="39"/>
    </row>
    <row r="584" spans="1:52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6"/>
      <c r="U584" s="75"/>
      <c r="V584" s="75"/>
      <c r="W584" s="75"/>
      <c r="X584" s="75"/>
      <c r="Y584" s="75"/>
      <c r="Z584" s="75"/>
      <c r="AA584" s="75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39"/>
      <c r="AX584" s="39"/>
      <c r="AY584" s="39"/>
      <c r="AZ584" s="39"/>
    </row>
    <row r="585" spans="1:52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6"/>
      <c r="U585" s="75"/>
      <c r="V585" s="75"/>
      <c r="W585" s="75"/>
      <c r="X585" s="75"/>
      <c r="Y585" s="75"/>
      <c r="Z585" s="75"/>
      <c r="AA585" s="75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39"/>
      <c r="AX585" s="39"/>
      <c r="AY585" s="39"/>
      <c r="AZ585" s="39"/>
    </row>
    <row r="586" spans="1:52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6"/>
      <c r="U586" s="75"/>
      <c r="V586" s="75"/>
      <c r="W586" s="75"/>
      <c r="X586" s="75"/>
      <c r="Y586" s="75"/>
      <c r="Z586" s="75"/>
      <c r="AA586" s="75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39"/>
      <c r="AX586" s="39"/>
      <c r="AY586" s="39"/>
      <c r="AZ586" s="39"/>
    </row>
    <row r="587" spans="1:52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6"/>
      <c r="U587" s="75"/>
      <c r="V587" s="75"/>
      <c r="W587" s="75"/>
      <c r="X587" s="75"/>
      <c r="Y587" s="75"/>
      <c r="Z587" s="75"/>
      <c r="AA587" s="75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39"/>
      <c r="AX587" s="39"/>
      <c r="AY587" s="39"/>
      <c r="AZ587" s="39"/>
    </row>
    <row r="588" spans="1:52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6"/>
      <c r="U588" s="75"/>
      <c r="V588" s="75"/>
      <c r="W588" s="75"/>
      <c r="X588" s="75"/>
      <c r="Y588" s="75"/>
      <c r="Z588" s="75"/>
      <c r="AA588" s="75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39"/>
      <c r="AX588" s="39"/>
      <c r="AY588" s="39"/>
      <c r="AZ588" s="39"/>
    </row>
    <row r="589" spans="1:52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6"/>
      <c r="U589" s="75"/>
      <c r="V589" s="75"/>
      <c r="W589" s="75"/>
      <c r="X589" s="75"/>
      <c r="Y589" s="75"/>
      <c r="Z589" s="75"/>
      <c r="AA589" s="75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39"/>
      <c r="AX589" s="39"/>
      <c r="AY589" s="39"/>
      <c r="AZ589" s="39"/>
    </row>
    <row r="590" spans="1:52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6"/>
      <c r="U590" s="75"/>
      <c r="V590" s="75"/>
      <c r="W590" s="75"/>
      <c r="X590" s="75"/>
      <c r="Y590" s="75"/>
      <c r="Z590" s="75"/>
      <c r="AA590" s="75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39"/>
      <c r="AX590" s="39"/>
      <c r="AY590" s="39"/>
      <c r="AZ590" s="39"/>
    </row>
    <row r="591" spans="1:52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6"/>
      <c r="U591" s="75"/>
      <c r="V591" s="75"/>
      <c r="W591" s="75"/>
      <c r="X591" s="75"/>
      <c r="Y591" s="75"/>
      <c r="Z591" s="75"/>
      <c r="AA591" s="75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39"/>
      <c r="AX591" s="39"/>
      <c r="AY591" s="39"/>
      <c r="AZ591" s="39"/>
    </row>
    <row r="592" spans="1:52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6"/>
      <c r="U592" s="75"/>
      <c r="V592" s="75"/>
      <c r="W592" s="75"/>
      <c r="X592" s="75"/>
      <c r="Y592" s="75"/>
      <c r="Z592" s="75"/>
      <c r="AA592" s="75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39"/>
      <c r="AX592" s="39"/>
      <c r="AY592" s="39"/>
      <c r="AZ592" s="39"/>
    </row>
    <row r="593" spans="1:52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6"/>
      <c r="U593" s="75"/>
      <c r="V593" s="75"/>
      <c r="W593" s="75"/>
      <c r="X593" s="75"/>
      <c r="Y593" s="75"/>
      <c r="Z593" s="75"/>
      <c r="AA593" s="75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39"/>
      <c r="AX593" s="39"/>
      <c r="AY593" s="39"/>
      <c r="AZ593" s="39"/>
    </row>
    <row r="594" spans="1:52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6"/>
      <c r="U594" s="75"/>
      <c r="V594" s="75"/>
      <c r="W594" s="75"/>
      <c r="X594" s="75"/>
      <c r="Y594" s="75"/>
      <c r="Z594" s="75"/>
      <c r="AA594" s="75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39"/>
      <c r="AX594" s="39"/>
      <c r="AY594" s="39"/>
      <c r="AZ594" s="39"/>
    </row>
    <row r="595" spans="1:52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6"/>
      <c r="U595" s="75"/>
      <c r="V595" s="75"/>
      <c r="W595" s="75"/>
      <c r="X595" s="75"/>
      <c r="Y595" s="75"/>
      <c r="Z595" s="75"/>
      <c r="AA595" s="75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39"/>
      <c r="AX595" s="39"/>
      <c r="AY595" s="39"/>
      <c r="AZ595" s="39"/>
    </row>
    <row r="596" spans="1:52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6"/>
      <c r="U596" s="75"/>
      <c r="V596" s="75"/>
      <c r="W596" s="75"/>
      <c r="X596" s="75"/>
      <c r="Y596" s="75"/>
      <c r="Z596" s="75"/>
      <c r="AA596" s="75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39"/>
      <c r="AX596" s="39"/>
      <c r="AY596" s="39"/>
      <c r="AZ596" s="39"/>
    </row>
    <row r="597" spans="1:52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6"/>
      <c r="U597" s="75"/>
      <c r="V597" s="75"/>
      <c r="W597" s="75"/>
      <c r="X597" s="75"/>
      <c r="Y597" s="75"/>
      <c r="Z597" s="75"/>
      <c r="AA597" s="75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39"/>
      <c r="AX597" s="39"/>
      <c r="AY597" s="39"/>
      <c r="AZ597" s="39"/>
    </row>
    <row r="598" spans="1:52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6"/>
      <c r="U598" s="75"/>
      <c r="V598" s="75"/>
      <c r="W598" s="75"/>
      <c r="X598" s="75"/>
      <c r="Y598" s="75"/>
      <c r="Z598" s="75"/>
      <c r="AA598" s="75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39"/>
      <c r="AX598" s="39"/>
      <c r="AY598" s="39"/>
      <c r="AZ598" s="39"/>
    </row>
    <row r="599" spans="1:52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6"/>
      <c r="U599" s="75"/>
      <c r="V599" s="75"/>
      <c r="W599" s="75"/>
      <c r="X599" s="75"/>
      <c r="Y599" s="75"/>
      <c r="Z599" s="75"/>
      <c r="AA599" s="75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39"/>
      <c r="AX599" s="39"/>
      <c r="AY599" s="39"/>
      <c r="AZ599" s="39"/>
    </row>
    <row r="600" spans="1:52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6"/>
      <c r="U600" s="75"/>
      <c r="V600" s="75"/>
      <c r="W600" s="75"/>
      <c r="X600" s="75"/>
      <c r="Y600" s="75"/>
      <c r="Z600" s="75"/>
      <c r="AA600" s="75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39"/>
      <c r="AX600" s="39"/>
      <c r="AY600" s="39"/>
      <c r="AZ600" s="39"/>
    </row>
    <row r="601" spans="1:52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6"/>
      <c r="U601" s="75"/>
      <c r="V601" s="75"/>
      <c r="W601" s="75"/>
      <c r="X601" s="75"/>
      <c r="Y601" s="75"/>
      <c r="Z601" s="75"/>
      <c r="AA601" s="75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39"/>
      <c r="AX601" s="39"/>
      <c r="AY601" s="39"/>
      <c r="AZ601" s="39"/>
    </row>
    <row r="602" spans="1:52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6"/>
      <c r="U602" s="75"/>
      <c r="V602" s="75"/>
      <c r="W602" s="75"/>
      <c r="X602" s="75"/>
      <c r="Y602" s="75"/>
      <c r="Z602" s="75"/>
      <c r="AA602" s="75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39"/>
      <c r="AX602" s="39"/>
      <c r="AY602" s="39"/>
      <c r="AZ602" s="39"/>
    </row>
    <row r="603" spans="1:52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6"/>
      <c r="U603" s="75"/>
      <c r="V603" s="75"/>
      <c r="W603" s="75"/>
      <c r="X603" s="75"/>
      <c r="Y603" s="75"/>
      <c r="Z603" s="75"/>
      <c r="AA603" s="75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39"/>
      <c r="AX603" s="39"/>
      <c r="AY603" s="39"/>
      <c r="AZ603" s="39"/>
    </row>
    <row r="604" spans="1:52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6"/>
      <c r="U604" s="75"/>
      <c r="V604" s="75"/>
      <c r="W604" s="75"/>
      <c r="X604" s="75"/>
      <c r="Y604" s="75"/>
      <c r="Z604" s="75"/>
      <c r="AA604" s="75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39"/>
      <c r="AX604" s="39"/>
      <c r="AY604" s="39"/>
      <c r="AZ604" s="39"/>
    </row>
    <row r="605" spans="1:52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6"/>
      <c r="U605" s="75"/>
      <c r="V605" s="75"/>
      <c r="W605" s="75"/>
      <c r="X605" s="75"/>
      <c r="Y605" s="75"/>
      <c r="Z605" s="75"/>
      <c r="AA605" s="75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39"/>
      <c r="AX605" s="39"/>
      <c r="AY605" s="39"/>
      <c r="AZ605" s="39"/>
    </row>
    <row r="606" spans="1:52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6"/>
      <c r="U606" s="75"/>
      <c r="V606" s="75"/>
      <c r="W606" s="75"/>
      <c r="X606" s="75"/>
      <c r="Y606" s="75"/>
      <c r="Z606" s="75"/>
      <c r="AA606" s="75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39"/>
      <c r="AX606" s="39"/>
      <c r="AY606" s="39"/>
      <c r="AZ606" s="39"/>
    </row>
    <row r="607" spans="1:52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6"/>
      <c r="U607" s="75"/>
      <c r="V607" s="75"/>
      <c r="W607" s="75"/>
      <c r="X607" s="75"/>
      <c r="Y607" s="75"/>
      <c r="Z607" s="75"/>
      <c r="AA607" s="75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39"/>
      <c r="AX607" s="39"/>
      <c r="AY607" s="39"/>
      <c r="AZ607" s="39"/>
    </row>
    <row r="608" spans="1:52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6"/>
      <c r="U608" s="75"/>
      <c r="V608" s="75"/>
      <c r="W608" s="75"/>
      <c r="X608" s="75"/>
      <c r="Y608" s="75"/>
      <c r="Z608" s="75"/>
      <c r="AA608" s="75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39"/>
      <c r="AX608" s="39"/>
      <c r="AY608" s="39"/>
      <c r="AZ608" s="39"/>
    </row>
    <row r="609" spans="1:52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6"/>
      <c r="U609" s="75"/>
      <c r="V609" s="75"/>
      <c r="W609" s="75"/>
      <c r="X609" s="75"/>
      <c r="Y609" s="75"/>
      <c r="Z609" s="75"/>
      <c r="AA609" s="75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39"/>
      <c r="AX609" s="39"/>
      <c r="AY609" s="39"/>
      <c r="AZ609" s="39"/>
    </row>
    <row r="610" spans="1:52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6"/>
      <c r="U610" s="75"/>
      <c r="V610" s="75"/>
      <c r="W610" s="75"/>
      <c r="X610" s="75"/>
      <c r="Y610" s="75"/>
      <c r="Z610" s="75"/>
      <c r="AA610" s="75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39"/>
      <c r="AX610" s="39"/>
      <c r="AY610" s="39"/>
      <c r="AZ610" s="39"/>
    </row>
    <row r="611" spans="1:52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6"/>
      <c r="U611" s="75"/>
      <c r="V611" s="75"/>
      <c r="W611" s="75"/>
      <c r="X611" s="75"/>
      <c r="Y611" s="75"/>
      <c r="Z611" s="75"/>
      <c r="AA611" s="75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39"/>
      <c r="AX611" s="39"/>
      <c r="AY611" s="39"/>
      <c r="AZ611" s="39"/>
    </row>
    <row r="612" spans="1:52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6"/>
      <c r="U612" s="75"/>
      <c r="V612" s="75"/>
      <c r="W612" s="75"/>
      <c r="X612" s="75"/>
      <c r="Y612" s="75"/>
      <c r="Z612" s="75"/>
      <c r="AA612" s="75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39"/>
      <c r="AX612" s="39"/>
      <c r="AY612" s="39"/>
      <c r="AZ612" s="39"/>
    </row>
    <row r="613" spans="1:52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6"/>
      <c r="U613" s="75"/>
      <c r="V613" s="75"/>
      <c r="W613" s="75"/>
      <c r="X613" s="75"/>
      <c r="Y613" s="75"/>
      <c r="Z613" s="75"/>
      <c r="AA613" s="75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39"/>
      <c r="AX613" s="39"/>
      <c r="AY613" s="39"/>
      <c r="AZ613" s="39"/>
    </row>
    <row r="614" spans="1:52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6"/>
      <c r="U614" s="75"/>
      <c r="V614" s="75"/>
      <c r="W614" s="75"/>
      <c r="X614" s="75"/>
      <c r="Y614" s="75"/>
      <c r="Z614" s="75"/>
      <c r="AA614" s="75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39"/>
      <c r="AX614" s="39"/>
      <c r="AY614" s="39"/>
      <c r="AZ614" s="39"/>
    </row>
    <row r="615" spans="1:52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6"/>
      <c r="U615" s="75"/>
      <c r="V615" s="75"/>
      <c r="W615" s="75"/>
      <c r="X615" s="75"/>
      <c r="Y615" s="75"/>
      <c r="Z615" s="75"/>
      <c r="AA615" s="75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39"/>
      <c r="AX615" s="39"/>
      <c r="AY615" s="39"/>
      <c r="AZ615" s="39"/>
    </row>
    <row r="616" spans="1:52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6"/>
      <c r="U616" s="75"/>
      <c r="V616" s="75"/>
      <c r="W616" s="75"/>
      <c r="X616" s="75"/>
      <c r="Y616" s="75"/>
      <c r="Z616" s="75"/>
      <c r="AA616" s="75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39"/>
      <c r="AX616" s="39"/>
      <c r="AY616" s="39"/>
      <c r="AZ616" s="39"/>
    </row>
    <row r="617" spans="1:52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6"/>
      <c r="U617" s="75"/>
      <c r="V617" s="75"/>
      <c r="W617" s="75"/>
      <c r="X617" s="75"/>
      <c r="Y617" s="75"/>
      <c r="Z617" s="75"/>
      <c r="AA617" s="75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39"/>
      <c r="AX617" s="39"/>
      <c r="AY617" s="39"/>
      <c r="AZ617" s="39"/>
    </row>
    <row r="618" spans="1:52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6"/>
      <c r="U618" s="75"/>
      <c r="V618" s="75"/>
      <c r="W618" s="75"/>
      <c r="X618" s="75"/>
      <c r="Y618" s="75"/>
      <c r="Z618" s="75"/>
      <c r="AA618" s="75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39"/>
      <c r="AX618" s="39"/>
      <c r="AY618" s="39"/>
      <c r="AZ618" s="39"/>
    </row>
    <row r="619" spans="1:52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6"/>
      <c r="U619" s="75"/>
      <c r="V619" s="75"/>
      <c r="W619" s="75"/>
      <c r="X619" s="75"/>
      <c r="Y619" s="75"/>
      <c r="Z619" s="75"/>
      <c r="AA619" s="75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39"/>
      <c r="AX619" s="39"/>
      <c r="AY619" s="39"/>
      <c r="AZ619" s="39"/>
    </row>
    <row r="620" spans="1:52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6"/>
      <c r="U620" s="75"/>
      <c r="V620" s="75"/>
      <c r="W620" s="75"/>
      <c r="X620" s="75"/>
      <c r="Y620" s="75"/>
      <c r="Z620" s="75"/>
      <c r="AA620" s="75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39"/>
      <c r="AX620" s="39"/>
      <c r="AY620" s="39"/>
      <c r="AZ620" s="39"/>
    </row>
    <row r="621" spans="1:52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6"/>
      <c r="U621" s="75"/>
      <c r="V621" s="75"/>
      <c r="W621" s="75"/>
      <c r="X621" s="75"/>
      <c r="Y621" s="75"/>
      <c r="Z621" s="75"/>
      <c r="AA621" s="75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39"/>
      <c r="AX621" s="39"/>
      <c r="AY621" s="39"/>
      <c r="AZ621" s="39"/>
    </row>
    <row r="622" spans="1:52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6"/>
      <c r="U622" s="75"/>
      <c r="V622" s="75"/>
      <c r="W622" s="75"/>
      <c r="X622" s="75"/>
      <c r="Y622" s="75"/>
      <c r="Z622" s="75"/>
      <c r="AA622" s="75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39"/>
      <c r="AX622" s="39"/>
      <c r="AY622" s="39"/>
      <c r="AZ622" s="39"/>
    </row>
    <row r="623" spans="1:52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6"/>
      <c r="U623" s="75"/>
      <c r="V623" s="75"/>
      <c r="W623" s="75"/>
      <c r="X623" s="75"/>
      <c r="Y623" s="75"/>
      <c r="Z623" s="75"/>
      <c r="AA623" s="75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39"/>
      <c r="AX623" s="39"/>
      <c r="AY623" s="39"/>
      <c r="AZ623" s="39"/>
    </row>
    <row r="624" spans="1:52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6"/>
      <c r="U624" s="75"/>
      <c r="V624" s="75"/>
      <c r="W624" s="75"/>
      <c r="X624" s="75"/>
      <c r="Y624" s="75"/>
      <c r="Z624" s="75"/>
      <c r="AA624" s="75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39"/>
      <c r="AX624" s="39"/>
      <c r="AY624" s="39"/>
      <c r="AZ624" s="39"/>
    </row>
    <row r="625" spans="1:52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6"/>
      <c r="U625" s="75"/>
      <c r="V625" s="75"/>
      <c r="W625" s="75"/>
      <c r="X625" s="75"/>
      <c r="Y625" s="75"/>
      <c r="Z625" s="75"/>
      <c r="AA625" s="75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39"/>
      <c r="AX625" s="39"/>
      <c r="AY625" s="39"/>
      <c r="AZ625" s="39"/>
    </row>
    <row r="626" spans="1:52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6"/>
      <c r="U626" s="75"/>
      <c r="V626" s="75"/>
      <c r="W626" s="75"/>
      <c r="X626" s="75"/>
      <c r="Y626" s="75"/>
      <c r="Z626" s="75"/>
      <c r="AA626" s="75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39"/>
      <c r="AX626" s="39"/>
      <c r="AY626" s="39"/>
      <c r="AZ626" s="39"/>
    </row>
    <row r="627" spans="1:52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6"/>
      <c r="U627" s="75"/>
      <c r="V627" s="75"/>
      <c r="W627" s="75"/>
      <c r="X627" s="75"/>
      <c r="Y627" s="75"/>
      <c r="Z627" s="75"/>
      <c r="AA627" s="75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39"/>
      <c r="AX627" s="39"/>
      <c r="AY627" s="39"/>
      <c r="AZ627" s="39"/>
    </row>
    <row r="628" spans="1:52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6"/>
      <c r="U628" s="75"/>
      <c r="V628" s="75"/>
      <c r="W628" s="75"/>
      <c r="X628" s="75"/>
      <c r="Y628" s="75"/>
      <c r="Z628" s="75"/>
      <c r="AA628" s="75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39"/>
      <c r="AX628" s="39"/>
      <c r="AY628" s="39"/>
      <c r="AZ628" s="39"/>
    </row>
    <row r="629" spans="1:52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6"/>
      <c r="U629" s="75"/>
      <c r="V629" s="75"/>
      <c r="W629" s="75"/>
      <c r="X629" s="75"/>
      <c r="Y629" s="75"/>
      <c r="Z629" s="75"/>
      <c r="AA629" s="75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39"/>
      <c r="AX629" s="39"/>
      <c r="AY629" s="39"/>
      <c r="AZ629" s="39"/>
    </row>
    <row r="630" spans="1:52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6"/>
      <c r="U630" s="75"/>
      <c r="V630" s="75"/>
      <c r="W630" s="75"/>
      <c r="X630" s="75"/>
      <c r="Y630" s="75"/>
      <c r="Z630" s="75"/>
      <c r="AA630" s="75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39"/>
      <c r="AX630" s="39"/>
      <c r="AY630" s="39"/>
      <c r="AZ630" s="39"/>
    </row>
    <row r="631" spans="1:52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6"/>
      <c r="U631" s="75"/>
      <c r="V631" s="75"/>
      <c r="W631" s="75"/>
      <c r="X631" s="75"/>
      <c r="Y631" s="75"/>
      <c r="Z631" s="75"/>
      <c r="AA631" s="75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39"/>
      <c r="AX631" s="39"/>
      <c r="AY631" s="39"/>
      <c r="AZ631" s="39"/>
    </row>
    <row r="632" spans="1:52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6"/>
      <c r="U632" s="75"/>
      <c r="V632" s="75"/>
      <c r="W632" s="75"/>
      <c r="X632" s="75"/>
      <c r="Y632" s="75"/>
      <c r="Z632" s="75"/>
      <c r="AA632" s="75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39"/>
      <c r="AX632" s="39"/>
      <c r="AY632" s="39"/>
      <c r="AZ632" s="39"/>
    </row>
    <row r="633" spans="1:52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6"/>
      <c r="U633" s="75"/>
      <c r="V633" s="75"/>
      <c r="W633" s="75"/>
      <c r="X633" s="75"/>
      <c r="Y633" s="75"/>
      <c r="Z633" s="75"/>
      <c r="AA633" s="75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39"/>
      <c r="AX633" s="39"/>
      <c r="AY633" s="39"/>
      <c r="AZ633" s="39"/>
    </row>
    <row r="634" spans="1:52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6"/>
      <c r="U634" s="75"/>
      <c r="V634" s="75"/>
      <c r="W634" s="75"/>
      <c r="X634" s="75"/>
      <c r="Y634" s="75"/>
      <c r="Z634" s="75"/>
      <c r="AA634" s="75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39"/>
      <c r="AX634" s="39"/>
      <c r="AY634" s="39"/>
      <c r="AZ634" s="39"/>
    </row>
    <row r="635" spans="1:52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6"/>
      <c r="U635" s="75"/>
      <c r="V635" s="75"/>
      <c r="W635" s="75"/>
      <c r="X635" s="75"/>
      <c r="Y635" s="75"/>
      <c r="Z635" s="75"/>
      <c r="AA635" s="75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39"/>
      <c r="AX635" s="39"/>
      <c r="AY635" s="39"/>
      <c r="AZ635" s="39"/>
    </row>
    <row r="636" spans="1:52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6"/>
      <c r="U636" s="75"/>
      <c r="V636" s="75"/>
      <c r="W636" s="75"/>
      <c r="X636" s="75"/>
      <c r="Y636" s="75"/>
      <c r="Z636" s="75"/>
      <c r="AA636" s="75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39"/>
      <c r="AX636" s="39"/>
      <c r="AY636" s="39"/>
      <c r="AZ636" s="39"/>
    </row>
    <row r="637" spans="1:52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6"/>
      <c r="U637" s="75"/>
      <c r="V637" s="75"/>
      <c r="W637" s="75"/>
      <c r="X637" s="75"/>
      <c r="Y637" s="75"/>
      <c r="Z637" s="75"/>
      <c r="AA637" s="75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39"/>
      <c r="AX637" s="39"/>
      <c r="AY637" s="39"/>
      <c r="AZ637" s="39"/>
    </row>
    <row r="638" spans="1:52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6"/>
      <c r="U638" s="75"/>
      <c r="V638" s="75"/>
      <c r="W638" s="75"/>
      <c r="X638" s="75"/>
      <c r="Y638" s="75"/>
      <c r="Z638" s="75"/>
      <c r="AA638" s="75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39"/>
      <c r="AX638" s="39"/>
      <c r="AY638" s="39"/>
      <c r="AZ638" s="39"/>
    </row>
    <row r="639" spans="1:52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6"/>
      <c r="U639" s="75"/>
      <c r="V639" s="75"/>
      <c r="W639" s="75"/>
      <c r="X639" s="75"/>
      <c r="Y639" s="75"/>
      <c r="Z639" s="75"/>
      <c r="AA639" s="75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39"/>
      <c r="AX639" s="39"/>
      <c r="AY639" s="39"/>
      <c r="AZ639" s="39"/>
    </row>
    <row r="640" spans="1:52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6"/>
      <c r="U640" s="75"/>
      <c r="V640" s="75"/>
      <c r="W640" s="75"/>
      <c r="X640" s="75"/>
      <c r="Y640" s="75"/>
      <c r="Z640" s="75"/>
      <c r="AA640" s="75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39"/>
      <c r="AX640" s="39"/>
      <c r="AY640" s="39"/>
      <c r="AZ640" s="39"/>
    </row>
    <row r="641" spans="1:52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6"/>
      <c r="U641" s="75"/>
      <c r="V641" s="75"/>
      <c r="W641" s="75"/>
      <c r="X641" s="75"/>
      <c r="Y641" s="75"/>
      <c r="Z641" s="75"/>
      <c r="AA641" s="75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39"/>
      <c r="AX641" s="39"/>
      <c r="AY641" s="39"/>
      <c r="AZ641" s="39"/>
    </row>
    <row r="642" spans="1:52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6"/>
      <c r="U642" s="75"/>
      <c r="V642" s="75"/>
      <c r="W642" s="75"/>
      <c r="X642" s="75"/>
      <c r="Y642" s="75"/>
      <c r="Z642" s="75"/>
      <c r="AA642" s="75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39"/>
      <c r="AX642" s="39"/>
      <c r="AY642" s="39"/>
      <c r="AZ642" s="39"/>
    </row>
    <row r="643" spans="1:52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6"/>
      <c r="U643" s="75"/>
      <c r="V643" s="75"/>
      <c r="W643" s="75"/>
      <c r="X643" s="75"/>
      <c r="Y643" s="75"/>
      <c r="Z643" s="75"/>
      <c r="AA643" s="75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39"/>
      <c r="AX643" s="39"/>
      <c r="AY643" s="39"/>
      <c r="AZ643" s="39"/>
    </row>
    <row r="644" spans="1:52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6"/>
      <c r="U644" s="75"/>
      <c r="V644" s="75"/>
      <c r="W644" s="75"/>
      <c r="X644" s="75"/>
      <c r="Y644" s="75"/>
      <c r="Z644" s="75"/>
      <c r="AA644" s="75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39"/>
      <c r="AX644" s="39"/>
      <c r="AY644" s="39"/>
      <c r="AZ644" s="39"/>
    </row>
    <row r="645" spans="1:52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6"/>
      <c r="U645" s="75"/>
      <c r="V645" s="75"/>
      <c r="W645" s="75"/>
      <c r="X645" s="75"/>
      <c r="Y645" s="75"/>
      <c r="Z645" s="75"/>
      <c r="AA645" s="75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39"/>
      <c r="AX645" s="39"/>
      <c r="AY645" s="39"/>
      <c r="AZ645" s="39"/>
    </row>
    <row r="646" spans="1:52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6"/>
      <c r="U646" s="75"/>
      <c r="V646" s="75"/>
      <c r="W646" s="75"/>
      <c r="X646" s="75"/>
      <c r="Y646" s="75"/>
      <c r="Z646" s="75"/>
      <c r="AA646" s="75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39"/>
      <c r="AX646" s="39"/>
      <c r="AY646" s="39"/>
      <c r="AZ646" s="39"/>
    </row>
    <row r="647" spans="1:52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6"/>
      <c r="U647" s="75"/>
      <c r="V647" s="75"/>
      <c r="W647" s="75"/>
      <c r="X647" s="75"/>
      <c r="Y647" s="75"/>
      <c r="Z647" s="75"/>
      <c r="AA647" s="75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39"/>
      <c r="AX647" s="39"/>
      <c r="AY647" s="39"/>
      <c r="AZ647" s="39"/>
    </row>
    <row r="648" spans="1:52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6"/>
      <c r="U648" s="75"/>
      <c r="V648" s="75"/>
      <c r="W648" s="75"/>
      <c r="X648" s="75"/>
      <c r="Y648" s="75"/>
      <c r="Z648" s="75"/>
      <c r="AA648" s="75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39"/>
      <c r="AX648" s="39"/>
      <c r="AY648" s="39"/>
      <c r="AZ648" s="39"/>
    </row>
    <row r="649" spans="1:52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6"/>
      <c r="U649" s="75"/>
      <c r="V649" s="75"/>
      <c r="W649" s="75"/>
      <c r="X649" s="75"/>
      <c r="Y649" s="75"/>
      <c r="Z649" s="75"/>
      <c r="AA649" s="75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39"/>
      <c r="AX649" s="39"/>
      <c r="AY649" s="39"/>
      <c r="AZ649" s="39"/>
    </row>
    <row r="650" spans="1:52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6"/>
      <c r="U650" s="75"/>
      <c r="V650" s="75"/>
      <c r="W650" s="75"/>
      <c r="X650" s="75"/>
      <c r="Y650" s="75"/>
      <c r="Z650" s="75"/>
      <c r="AA650" s="75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39"/>
      <c r="AX650" s="39"/>
      <c r="AY650" s="39"/>
      <c r="AZ650" s="39"/>
    </row>
    <row r="651" spans="1:52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6"/>
      <c r="U651" s="75"/>
      <c r="V651" s="75"/>
      <c r="W651" s="75"/>
      <c r="X651" s="75"/>
      <c r="Y651" s="75"/>
      <c r="Z651" s="75"/>
      <c r="AA651" s="75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39"/>
      <c r="AX651" s="39"/>
      <c r="AY651" s="39"/>
      <c r="AZ651" s="39"/>
    </row>
    <row r="652" spans="1:52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6"/>
      <c r="U652" s="75"/>
      <c r="V652" s="75"/>
      <c r="W652" s="75"/>
      <c r="X652" s="75"/>
      <c r="Y652" s="75"/>
      <c r="Z652" s="75"/>
      <c r="AA652" s="75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39"/>
      <c r="AX652" s="39"/>
      <c r="AY652" s="39"/>
      <c r="AZ652" s="39"/>
    </row>
    <row r="653" spans="1:52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6"/>
      <c r="U653" s="75"/>
      <c r="V653" s="75"/>
      <c r="W653" s="75"/>
      <c r="X653" s="75"/>
      <c r="Y653" s="75"/>
      <c r="Z653" s="75"/>
      <c r="AA653" s="75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39"/>
      <c r="AX653" s="39"/>
      <c r="AY653" s="39"/>
      <c r="AZ653" s="39"/>
    </row>
    <row r="654" spans="1:52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6"/>
      <c r="U654" s="75"/>
      <c r="V654" s="75"/>
      <c r="W654" s="75"/>
      <c r="X654" s="75"/>
      <c r="Y654" s="75"/>
      <c r="Z654" s="75"/>
      <c r="AA654" s="75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39"/>
      <c r="AX654" s="39"/>
      <c r="AY654" s="39"/>
      <c r="AZ654" s="39"/>
    </row>
    <row r="655" spans="1:52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6"/>
      <c r="U655" s="75"/>
      <c r="V655" s="75"/>
      <c r="W655" s="75"/>
      <c r="X655" s="75"/>
      <c r="Y655" s="75"/>
      <c r="Z655" s="75"/>
      <c r="AA655" s="75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39"/>
      <c r="AX655" s="39"/>
      <c r="AY655" s="39"/>
      <c r="AZ655" s="39"/>
    </row>
    <row r="656" spans="1:52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6"/>
      <c r="U656" s="75"/>
      <c r="V656" s="75"/>
      <c r="W656" s="75"/>
      <c r="X656" s="75"/>
      <c r="Y656" s="75"/>
      <c r="Z656" s="75"/>
      <c r="AA656" s="75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39"/>
      <c r="AX656" s="39"/>
      <c r="AY656" s="39"/>
      <c r="AZ656" s="39"/>
    </row>
    <row r="657" spans="1:52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6"/>
      <c r="U657" s="75"/>
      <c r="V657" s="75"/>
      <c r="W657" s="75"/>
      <c r="X657" s="75"/>
      <c r="Y657" s="75"/>
      <c r="Z657" s="75"/>
      <c r="AA657" s="75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39"/>
      <c r="AX657" s="39"/>
      <c r="AY657" s="39"/>
      <c r="AZ657" s="39"/>
    </row>
    <row r="658" spans="1:52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6"/>
      <c r="U658" s="75"/>
      <c r="V658" s="75"/>
      <c r="W658" s="75"/>
      <c r="X658" s="75"/>
      <c r="Y658" s="75"/>
      <c r="Z658" s="75"/>
      <c r="AA658" s="75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39"/>
      <c r="AX658" s="39"/>
      <c r="AY658" s="39"/>
      <c r="AZ658" s="39"/>
    </row>
    <row r="659" spans="1:52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6"/>
      <c r="U659" s="75"/>
      <c r="V659" s="75"/>
      <c r="W659" s="75"/>
      <c r="X659" s="75"/>
      <c r="Y659" s="75"/>
      <c r="Z659" s="75"/>
      <c r="AA659" s="75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39"/>
      <c r="AX659" s="39"/>
      <c r="AY659" s="39"/>
      <c r="AZ659" s="39"/>
    </row>
    <row r="660" spans="1:52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6"/>
      <c r="U660" s="75"/>
      <c r="V660" s="75"/>
      <c r="W660" s="75"/>
      <c r="X660" s="75"/>
      <c r="Y660" s="75"/>
      <c r="Z660" s="75"/>
      <c r="AA660" s="75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39"/>
      <c r="AX660" s="39"/>
      <c r="AY660" s="39"/>
      <c r="AZ660" s="39"/>
    </row>
    <row r="661" spans="1:52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6"/>
      <c r="U661" s="75"/>
      <c r="V661" s="75"/>
      <c r="W661" s="75"/>
      <c r="X661" s="75"/>
      <c r="Y661" s="75"/>
      <c r="Z661" s="75"/>
      <c r="AA661" s="75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39"/>
      <c r="AX661" s="39"/>
      <c r="AY661" s="39"/>
      <c r="AZ661" s="39"/>
    </row>
    <row r="662" spans="1:52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6"/>
      <c r="U662" s="75"/>
      <c r="V662" s="75"/>
      <c r="W662" s="75"/>
      <c r="X662" s="75"/>
      <c r="Y662" s="75"/>
      <c r="Z662" s="75"/>
      <c r="AA662" s="75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39"/>
      <c r="AX662" s="39"/>
      <c r="AY662" s="39"/>
      <c r="AZ662" s="39"/>
    </row>
    <row r="663" spans="1:52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6"/>
      <c r="U663" s="75"/>
      <c r="V663" s="75"/>
      <c r="W663" s="75"/>
      <c r="X663" s="75"/>
      <c r="Y663" s="75"/>
      <c r="Z663" s="75"/>
      <c r="AA663" s="75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39"/>
      <c r="AX663" s="39"/>
      <c r="AY663" s="39"/>
      <c r="AZ663" s="39"/>
    </row>
    <row r="664" spans="1:52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6"/>
      <c r="U664" s="75"/>
      <c r="V664" s="75"/>
      <c r="W664" s="75"/>
      <c r="X664" s="75"/>
      <c r="Y664" s="75"/>
      <c r="Z664" s="75"/>
      <c r="AA664" s="75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39"/>
      <c r="AX664" s="39"/>
      <c r="AY664" s="39"/>
      <c r="AZ664" s="39"/>
    </row>
    <row r="665" spans="1:52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6"/>
      <c r="U665" s="75"/>
      <c r="V665" s="75"/>
      <c r="W665" s="75"/>
      <c r="X665" s="75"/>
      <c r="Y665" s="75"/>
      <c r="Z665" s="75"/>
      <c r="AA665" s="75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39"/>
      <c r="AX665" s="39"/>
      <c r="AY665" s="39"/>
      <c r="AZ665" s="39"/>
    </row>
    <row r="666" spans="1:52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6"/>
      <c r="U666" s="75"/>
      <c r="V666" s="75"/>
      <c r="W666" s="75"/>
      <c r="X666" s="75"/>
      <c r="Y666" s="75"/>
      <c r="Z666" s="75"/>
      <c r="AA666" s="75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39"/>
      <c r="AX666" s="39"/>
      <c r="AY666" s="39"/>
      <c r="AZ666" s="39"/>
    </row>
    <row r="667" spans="1:52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6"/>
      <c r="U667" s="75"/>
      <c r="V667" s="75"/>
      <c r="W667" s="75"/>
      <c r="X667" s="75"/>
      <c r="Y667" s="75"/>
      <c r="Z667" s="75"/>
      <c r="AA667" s="75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39"/>
      <c r="AX667" s="39"/>
      <c r="AY667" s="39"/>
      <c r="AZ667" s="39"/>
    </row>
    <row r="668" spans="1:52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6"/>
      <c r="U668" s="75"/>
      <c r="V668" s="75"/>
      <c r="W668" s="75"/>
      <c r="X668" s="75"/>
      <c r="Y668" s="75"/>
      <c r="Z668" s="75"/>
      <c r="AA668" s="75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39"/>
      <c r="AX668" s="39"/>
      <c r="AY668" s="39"/>
      <c r="AZ668" s="39"/>
    </row>
    <row r="669" spans="1:52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6"/>
      <c r="U669" s="75"/>
      <c r="V669" s="75"/>
      <c r="W669" s="75"/>
      <c r="X669" s="75"/>
      <c r="Y669" s="75"/>
      <c r="Z669" s="75"/>
      <c r="AA669" s="75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39"/>
      <c r="AX669" s="39"/>
      <c r="AY669" s="39"/>
      <c r="AZ669" s="39"/>
    </row>
    <row r="670" spans="1:52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6"/>
      <c r="U670" s="75"/>
      <c r="V670" s="75"/>
      <c r="W670" s="75"/>
      <c r="X670" s="75"/>
      <c r="Y670" s="75"/>
      <c r="Z670" s="75"/>
      <c r="AA670" s="75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39"/>
      <c r="AX670" s="39"/>
      <c r="AY670" s="39"/>
      <c r="AZ670" s="39"/>
    </row>
    <row r="671" spans="1:52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6"/>
      <c r="U671" s="75"/>
      <c r="V671" s="75"/>
      <c r="W671" s="75"/>
      <c r="X671" s="75"/>
      <c r="Y671" s="75"/>
      <c r="Z671" s="75"/>
      <c r="AA671" s="75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39"/>
      <c r="AX671" s="39"/>
      <c r="AY671" s="39"/>
      <c r="AZ671" s="39"/>
    </row>
    <row r="672" spans="1:52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6"/>
      <c r="U672" s="75"/>
      <c r="V672" s="75"/>
      <c r="W672" s="75"/>
      <c r="X672" s="75"/>
      <c r="Y672" s="75"/>
      <c r="Z672" s="75"/>
      <c r="AA672" s="75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39"/>
      <c r="AX672" s="39"/>
      <c r="AY672" s="39"/>
      <c r="AZ672" s="39"/>
    </row>
    <row r="673" spans="1:52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6"/>
      <c r="U673" s="75"/>
      <c r="V673" s="75"/>
      <c r="W673" s="75"/>
      <c r="X673" s="75"/>
      <c r="Y673" s="75"/>
      <c r="Z673" s="75"/>
      <c r="AA673" s="75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39"/>
      <c r="AX673" s="39"/>
      <c r="AY673" s="39"/>
      <c r="AZ673" s="39"/>
    </row>
    <row r="674" spans="1:52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6"/>
      <c r="U674" s="75"/>
      <c r="V674" s="75"/>
      <c r="W674" s="75"/>
      <c r="X674" s="75"/>
      <c r="Y674" s="75"/>
      <c r="Z674" s="75"/>
      <c r="AA674" s="75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39"/>
      <c r="AX674" s="39"/>
      <c r="AY674" s="39"/>
      <c r="AZ674" s="39"/>
    </row>
    <row r="675" spans="1:52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6"/>
      <c r="U675" s="75"/>
      <c r="V675" s="75"/>
      <c r="W675" s="75"/>
      <c r="X675" s="75"/>
      <c r="Y675" s="75"/>
      <c r="Z675" s="75"/>
      <c r="AA675" s="75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39"/>
      <c r="AX675" s="39"/>
      <c r="AY675" s="39"/>
      <c r="AZ675" s="39"/>
    </row>
    <row r="676" spans="1:52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6"/>
      <c r="U676" s="75"/>
      <c r="V676" s="75"/>
      <c r="W676" s="75"/>
      <c r="X676" s="75"/>
      <c r="Y676" s="75"/>
      <c r="Z676" s="75"/>
      <c r="AA676" s="75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39"/>
      <c r="AX676" s="39"/>
      <c r="AY676" s="39"/>
      <c r="AZ676" s="39"/>
    </row>
    <row r="677" spans="1:52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6"/>
      <c r="U677" s="75"/>
      <c r="V677" s="75"/>
      <c r="W677" s="75"/>
      <c r="X677" s="75"/>
      <c r="Y677" s="75"/>
      <c r="Z677" s="75"/>
      <c r="AA677" s="75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39"/>
      <c r="AX677" s="39"/>
      <c r="AY677" s="39"/>
      <c r="AZ677" s="39"/>
    </row>
    <row r="678" spans="1:52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6"/>
      <c r="U678" s="75"/>
      <c r="V678" s="75"/>
      <c r="W678" s="75"/>
      <c r="X678" s="75"/>
      <c r="Y678" s="75"/>
      <c r="Z678" s="75"/>
      <c r="AA678" s="75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39"/>
      <c r="AX678" s="39"/>
      <c r="AY678" s="39"/>
      <c r="AZ678" s="39"/>
    </row>
    <row r="679" spans="1:52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6"/>
      <c r="U679" s="75"/>
      <c r="V679" s="75"/>
      <c r="W679" s="75"/>
      <c r="X679" s="75"/>
      <c r="Y679" s="75"/>
      <c r="Z679" s="75"/>
      <c r="AA679" s="75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39"/>
      <c r="AX679" s="39"/>
      <c r="AY679" s="39"/>
      <c r="AZ679" s="39"/>
    </row>
    <row r="680" spans="1:52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6"/>
      <c r="U680" s="75"/>
      <c r="V680" s="75"/>
      <c r="W680" s="75"/>
      <c r="X680" s="75"/>
      <c r="Y680" s="75"/>
      <c r="Z680" s="75"/>
      <c r="AA680" s="75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39"/>
      <c r="AX680" s="39"/>
      <c r="AY680" s="39"/>
      <c r="AZ680" s="39"/>
    </row>
    <row r="681" spans="1:52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6"/>
      <c r="U681" s="75"/>
      <c r="V681" s="75"/>
      <c r="W681" s="75"/>
      <c r="X681" s="75"/>
      <c r="Y681" s="75"/>
      <c r="Z681" s="75"/>
      <c r="AA681" s="75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39"/>
      <c r="AX681" s="39"/>
      <c r="AY681" s="39"/>
      <c r="AZ681" s="39"/>
    </row>
    <row r="682" spans="1:52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6"/>
      <c r="U682" s="75"/>
      <c r="V682" s="75"/>
      <c r="W682" s="75"/>
      <c r="X682" s="75"/>
      <c r="Y682" s="75"/>
      <c r="Z682" s="75"/>
      <c r="AA682" s="75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39"/>
      <c r="AX682" s="39"/>
      <c r="AY682" s="39"/>
      <c r="AZ682" s="39"/>
    </row>
    <row r="683" spans="1:52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6"/>
      <c r="U683" s="75"/>
      <c r="V683" s="75"/>
      <c r="W683" s="75"/>
      <c r="X683" s="75"/>
      <c r="Y683" s="75"/>
      <c r="Z683" s="75"/>
      <c r="AA683" s="75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39"/>
      <c r="AX683" s="39"/>
      <c r="AY683" s="39"/>
      <c r="AZ683" s="39"/>
    </row>
    <row r="684" spans="1:52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6"/>
      <c r="U684" s="75"/>
      <c r="V684" s="75"/>
      <c r="W684" s="75"/>
      <c r="X684" s="75"/>
      <c r="Y684" s="75"/>
      <c r="Z684" s="75"/>
      <c r="AA684" s="75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39"/>
      <c r="AX684" s="39"/>
      <c r="AY684" s="39"/>
      <c r="AZ684" s="39"/>
    </row>
    <row r="685" spans="1:52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6"/>
      <c r="U685" s="75"/>
      <c r="V685" s="75"/>
      <c r="W685" s="75"/>
      <c r="X685" s="75"/>
      <c r="Y685" s="75"/>
      <c r="Z685" s="75"/>
      <c r="AA685" s="75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39"/>
      <c r="AX685" s="39"/>
      <c r="AY685" s="39"/>
      <c r="AZ685" s="39"/>
    </row>
    <row r="686" spans="1:52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6"/>
      <c r="U686" s="75"/>
      <c r="V686" s="75"/>
      <c r="W686" s="75"/>
      <c r="X686" s="75"/>
      <c r="Y686" s="75"/>
      <c r="Z686" s="75"/>
      <c r="AA686" s="75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39"/>
      <c r="AX686" s="39"/>
      <c r="AY686" s="39"/>
      <c r="AZ686" s="39"/>
    </row>
    <row r="687" spans="1:52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6"/>
      <c r="U687" s="75"/>
      <c r="V687" s="75"/>
      <c r="W687" s="75"/>
      <c r="X687" s="75"/>
      <c r="Y687" s="75"/>
      <c r="Z687" s="75"/>
      <c r="AA687" s="75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39"/>
      <c r="AX687" s="39"/>
      <c r="AY687" s="39"/>
      <c r="AZ687" s="39"/>
    </row>
    <row r="688" spans="1:52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6"/>
      <c r="U688" s="75"/>
      <c r="V688" s="75"/>
      <c r="W688" s="75"/>
      <c r="X688" s="75"/>
      <c r="Y688" s="75"/>
      <c r="Z688" s="75"/>
      <c r="AA688" s="75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39"/>
      <c r="AX688" s="39"/>
      <c r="AY688" s="39"/>
      <c r="AZ688" s="39"/>
    </row>
    <row r="689" spans="1:52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6"/>
      <c r="U689" s="75"/>
      <c r="V689" s="75"/>
      <c r="W689" s="75"/>
      <c r="X689" s="75"/>
      <c r="Y689" s="75"/>
      <c r="Z689" s="75"/>
      <c r="AA689" s="75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39"/>
      <c r="AX689" s="39"/>
      <c r="AY689" s="39"/>
      <c r="AZ689" s="39"/>
    </row>
    <row r="690" spans="1:52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6"/>
      <c r="U690" s="75"/>
      <c r="V690" s="75"/>
      <c r="W690" s="75"/>
      <c r="X690" s="75"/>
      <c r="Y690" s="75"/>
      <c r="Z690" s="75"/>
      <c r="AA690" s="75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39"/>
      <c r="AX690" s="39"/>
      <c r="AY690" s="39"/>
      <c r="AZ690" s="39"/>
    </row>
    <row r="691" spans="1:52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6"/>
      <c r="U691" s="75"/>
      <c r="V691" s="75"/>
      <c r="W691" s="75"/>
      <c r="X691" s="75"/>
      <c r="Y691" s="75"/>
      <c r="Z691" s="75"/>
      <c r="AA691" s="75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39"/>
      <c r="AX691" s="39"/>
      <c r="AY691" s="39"/>
      <c r="AZ691" s="39"/>
    </row>
    <row r="692" spans="1:52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6"/>
      <c r="U692" s="75"/>
      <c r="V692" s="75"/>
      <c r="W692" s="75"/>
      <c r="X692" s="75"/>
      <c r="Y692" s="75"/>
      <c r="Z692" s="75"/>
      <c r="AA692" s="75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39"/>
      <c r="AX692" s="39"/>
      <c r="AY692" s="39"/>
      <c r="AZ692" s="39"/>
    </row>
    <row r="693" spans="1:52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6"/>
      <c r="U693" s="75"/>
      <c r="V693" s="75"/>
      <c r="W693" s="75"/>
      <c r="X693" s="75"/>
      <c r="Y693" s="75"/>
      <c r="Z693" s="75"/>
      <c r="AA693" s="75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39"/>
      <c r="AX693" s="39"/>
      <c r="AY693" s="39"/>
      <c r="AZ693" s="39"/>
    </row>
    <row r="694" spans="1:52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6"/>
      <c r="U694" s="75"/>
      <c r="V694" s="75"/>
      <c r="W694" s="75"/>
      <c r="X694" s="75"/>
      <c r="Y694" s="75"/>
      <c r="Z694" s="75"/>
      <c r="AA694" s="75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39"/>
      <c r="AX694" s="39"/>
      <c r="AY694" s="39"/>
      <c r="AZ694" s="39"/>
    </row>
    <row r="695" spans="1:52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6"/>
      <c r="U695" s="75"/>
      <c r="V695" s="75"/>
      <c r="W695" s="75"/>
      <c r="X695" s="75"/>
      <c r="Y695" s="75"/>
      <c r="Z695" s="75"/>
      <c r="AA695" s="75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39"/>
      <c r="AX695" s="39"/>
      <c r="AY695" s="39"/>
      <c r="AZ695" s="39"/>
    </row>
    <row r="696" spans="1:52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6"/>
      <c r="U696" s="75"/>
      <c r="V696" s="75"/>
      <c r="W696" s="75"/>
      <c r="X696" s="75"/>
      <c r="Y696" s="75"/>
      <c r="Z696" s="75"/>
      <c r="AA696" s="75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39"/>
      <c r="AX696" s="39"/>
      <c r="AY696" s="39"/>
      <c r="AZ696" s="39"/>
    </row>
    <row r="697" spans="1:52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6"/>
      <c r="U697" s="75"/>
      <c r="V697" s="75"/>
      <c r="W697" s="75"/>
      <c r="X697" s="75"/>
      <c r="Y697" s="75"/>
      <c r="Z697" s="75"/>
      <c r="AA697" s="75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39"/>
      <c r="AX697" s="39"/>
      <c r="AY697" s="39"/>
      <c r="AZ697" s="39"/>
    </row>
    <row r="698" spans="1:52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6"/>
      <c r="U698" s="75"/>
      <c r="V698" s="75"/>
      <c r="W698" s="75"/>
      <c r="X698" s="75"/>
      <c r="Y698" s="75"/>
      <c r="Z698" s="75"/>
      <c r="AA698" s="75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39"/>
      <c r="AX698" s="39"/>
      <c r="AY698" s="39"/>
      <c r="AZ698" s="39"/>
    </row>
    <row r="699" spans="1:52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6"/>
      <c r="U699" s="75"/>
      <c r="V699" s="75"/>
      <c r="W699" s="75"/>
      <c r="X699" s="75"/>
      <c r="Y699" s="75"/>
      <c r="Z699" s="75"/>
      <c r="AA699" s="75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39"/>
      <c r="AX699" s="39"/>
      <c r="AY699" s="39"/>
      <c r="AZ699" s="39"/>
    </row>
    <row r="700" spans="1:52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6"/>
      <c r="U700" s="75"/>
      <c r="V700" s="75"/>
      <c r="W700" s="75"/>
      <c r="X700" s="75"/>
      <c r="Y700" s="75"/>
      <c r="Z700" s="75"/>
      <c r="AA700" s="75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39"/>
      <c r="AX700" s="39"/>
      <c r="AY700" s="39"/>
      <c r="AZ700" s="39"/>
    </row>
    <row r="701" spans="1:52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6"/>
      <c r="U701" s="75"/>
      <c r="V701" s="75"/>
      <c r="W701" s="75"/>
      <c r="X701" s="75"/>
      <c r="Y701" s="75"/>
      <c r="Z701" s="75"/>
      <c r="AA701" s="75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39"/>
      <c r="AX701" s="39"/>
      <c r="AY701" s="39"/>
      <c r="AZ701" s="39"/>
    </row>
    <row r="702" spans="1:52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6"/>
      <c r="U702" s="75"/>
      <c r="V702" s="75"/>
      <c r="W702" s="75"/>
      <c r="X702" s="75"/>
      <c r="Y702" s="75"/>
      <c r="Z702" s="75"/>
      <c r="AA702" s="75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39"/>
      <c r="AX702" s="39"/>
      <c r="AY702" s="39"/>
      <c r="AZ702" s="39"/>
    </row>
    <row r="703" spans="1:52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6"/>
      <c r="U703" s="75"/>
      <c r="V703" s="75"/>
      <c r="W703" s="75"/>
      <c r="X703" s="75"/>
      <c r="Y703" s="75"/>
      <c r="Z703" s="75"/>
      <c r="AA703" s="75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39"/>
      <c r="AX703" s="39"/>
      <c r="AY703" s="39"/>
      <c r="AZ703" s="39"/>
    </row>
    <row r="704" spans="1:52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6"/>
      <c r="U704" s="75"/>
      <c r="V704" s="75"/>
      <c r="W704" s="75"/>
      <c r="X704" s="75"/>
      <c r="Y704" s="75"/>
      <c r="Z704" s="75"/>
      <c r="AA704" s="75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39"/>
      <c r="AX704" s="39"/>
      <c r="AY704" s="39"/>
      <c r="AZ704" s="39"/>
    </row>
    <row r="705" spans="1:52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6"/>
      <c r="U705" s="75"/>
      <c r="V705" s="75"/>
      <c r="W705" s="75"/>
      <c r="X705" s="75"/>
      <c r="Y705" s="75"/>
      <c r="Z705" s="75"/>
      <c r="AA705" s="75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39"/>
      <c r="AX705" s="39"/>
      <c r="AY705" s="39"/>
      <c r="AZ705" s="39"/>
    </row>
    <row r="706" spans="1:52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6"/>
      <c r="U706" s="75"/>
      <c r="V706" s="75"/>
      <c r="W706" s="75"/>
      <c r="X706" s="75"/>
      <c r="Y706" s="75"/>
      <c r="Z706" s="75"/>
      <c r="AA706" s="75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39"/>
      <c r="AX706" s="39"/>
      <c r="AY706" s="39"/>
      <c r="AZ706" s="39"/>
    </row>
    <row r="707" spans="1:52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6"/>
      <c r="U707" s="75"/>
      <c r="V707" s="75"/>
      <c r="W707" s="75"/>
      <c r="X707" s="75"/>
      <c r="Y707" s="75"/>
      <c r="Z707" s="75"/>
      <c r="AA707" s="75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39"/>
      <c r="AX707" s="39"/>
      <c r="AY707" s="39"/>
      <c r="AZ707" s="39"/>
    </row>
    <row r="708" spans="1:52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6"/>
      <c r="U708" s="75"/>
      <c r="V708" s="75"/>
      <c r="W708" s="75"/>
      <c r="X708" s="75"/>
      <c r="Y708" s="75"/>
      <c r="Z708" s="75"/>
      <c r="AA708" s="75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39"/>
      <c r="AX708" s="39"/>
      <c r="AY708" s="39"/>
      <c r="AZ708" s="39"/>
    </row>
    <row r="709" spans="1:52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6"/>
      <c r="U709" s="75"/>
      <c r="V709" s="75"/>
      <c r="W709" s="75"/>
      <c r="X709" s="75"/>
      <c r="Y709" s="75"/>
      <c r="Z709" s="75"/>
      <c r="AA709" s="75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39"/>
      <c r="AX709" s="39"/>
      <c r="AY709" s="39"/>
      <c r="AZ709" s="39"/>
    </row>
    <row r="710" spans="1:52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6"/>
      <c r="U710" s="75"/>
      <c r="V710" s="75"/>
      <c r="W710" s="75"/>
      <c r="X710" s="75"/>
      <c r="Y710" s="75"/>
      <c r="Z710" s="75"/>
      <c r="AA710" s="75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39"/>
      <c r="AX710" s="39"/>
      <c r="AY710" s="39"/>
      <c r="AZ710" s="39"/>
    </row>
    <row r="711" spans="1:52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6"/>
      <c r="U711" s="75"/>
      <c r="V711" s="75"/>
      <c r="W711" s="75"/>
      <c r="X711" s="75"/>
      <c r="Y711" s="75"/>
      <c r="Z711" s="75"/>
      <c r="AA711" s="75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39"/>
      <c r="AX711" s="39"/>
      <c r="AY711" s="39"/>
      <c r="AZ711" s="39"/>
    </row>
    <row r="712" spans="1:52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6"/>
      <c r="U712" s="75"/>
      <c r="V712" s="75"/>
      <c r="W712" s="75"/>
      <c r="X712" s="75"/>
      <c r="Y712" s="75"/>
      <c r="Z712" s="75"/>
      <c r="AA712" s="75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39"/>
      <c r="AX712" s="39"/>
      <c r="AY712" s="39"/>
      <c r="AZ712" s="39"/>
    </row>
    <row r="713" spans="1:52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6"/>
      <c r="U713" s="75"/>
      <c r="V713" s="75"/>
      <c r="W713" s="75"/>
      <c r="X713" s="75"/>
      <c r="Y713" s="75"/>
      <c r="Z713" s="75"/>
      <c r="AA713" s="75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39"/>
      <c r="AX713" s="39"/>
      <c r="AY713" s="39"/>
      <c r="AZ713" s="39"/>
    </row>
    <row r="714" spans="1:52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6"/>
      <c r="U714" s="75"/>
      <c r="V714" s="75"/>
      <c r="W714" s="75"/>
      <c r="X714" s="75"/>
      <c r="Y714" s="75"/>
      <c r="Z714" s="75"/>
      <c r="AA714" s="75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39"/>
      <c r="AX714" s="39"/>
      <c r="AY714" s="39"/>
      <c r="AZ714" s="39"/>
    </row>
    <row r="715" spans="1:52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6"/>
      <c r="U715" s="75"/>
      <c r="V715" s="75"/>
      <c r="W715" s="75"/>
      <c r="X715" s="75"/>
      <c r="Y715" s="75"/>
      <c r="Z715" s="75"/>
      <c r="AA715" s="75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39"/>
      <c r="AX715" s="39"/>
      <c r="AY715" s="39"/>
      <c r="AZ715" s="39"/>
    </row>
    <row r="716" spans="1:52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6"/>
      <c r="U716" s="75"/>
      <c r="V716" s="75"/>
      <c r="W716" s="75"/>
      <c r="X716" s="75"/>
      <c r="Y716" s="75"/>
      <c r="Z716" s="75"/>
      <c r="AA716" s="75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39"/>
      <c r="AX716" s="39"/>
      <c r="AY716" s="39"/>
      <c r="AZ716" s="39"/>
    </row>
    <row r="717" spans="1:52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6"/>
      <c r="U717" s="75"/>
      <c r="V717" s="75"/>
      <c r="W717" s="75"/>
      <c r="X717" s="75"/>
      <c r="Y717" s="75"/>
      <c r="Z717" s="75"/>
      <c r="AA717" s="75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39"/>
      <c r="AX717" s="39"/>
      <c r="AY717" s="39"/>
      <c r="AZ717" s="39"/>
    </row>
    <row r="718" spans="1:52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6"/>
      <c r="U718" s="75"/>
      <c r="V718" s="75"/>
      <c r="W718" s="75"/>
      <c r="X718" s="75"/>
      <c r="Y718" s="75"/>
      <c r="Z718" s="75"/>
      <c r="AA718" s="75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39"/>
      <c r="AX718" s="39"/>
      <c r="AY718" s="39"/>
      <c r="AZ718" s="39"/>
    </row>
    <row r="719" spans="1:52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6"/>
      <c r="U719" s="75"/>
      <c r="V719" s="75"/>
      <c r="W719" s="75"/>
      <c r="X719" s="75"/>
      <c r="Y719" s="75"/>
      <c r="Z719" s="75"/>
      <c r="AA719" s="75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39"/>
      <c r="AX719" s="39"/>
      <c r="AY719" s="39"/>
      <c r="AZ719" s="39"/>
    </row>
    <row r="720" spans="1:52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6"/>
      <c r="U720" s="75"/>
      <c r="V720" s="75"/>
      <c r="W720" s="75"/>
      <c r="X720" s="75"/>
      <c r="Y720" s="75"/>
      <c r="Z720" s="75"/>
      <c r="AA720" s="75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39"/>
      <c r="AX720" s="39"/>
      <c r="AY720" s="39"/>
      <c r="AZ720" s="39"/>
    </row>
    <row r="721" spans="1:52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6"/>
      <c r="U721" s="75"/>
      <c r="V721" s="75"/>
      <c r="W721" s="75"/>
      <c r="X721" s="75"/>
      <c r="Y721" s="75"/>
      <c r="Z721" s="75"/>
      <c r="AA721" s="75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39"/>
      <c r="AX721" s="39"/>
      <c r="AY721" s="39"/>
      <c r="AZ721" s="39"/>
    </row>
    <row r="722" spans="1:52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6"/>
      <c r="U722" s="75"/>
      <c r="V722" s="75"/>
      <c r="W722" s="75"/>
      <c r="X722" s="75"/>
      <c r="Y722" s="75"/>
      <c r="Z722" s="75"/>
      <c r="AA722" s="75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39"/>
      <c r="AX722" s="39"/>
      <c r="AY722" s="39"/>
      <c r="AZ722" s="39"/>
    </row>
    <row r="723" spans="1:52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6"/>
      <c r="U723" s="75"/>
      <c r="V723" s="75"/>
      <c r="W723" s="75"/>
      <c r="X723" s="75"/>
      <c r="Y723" s="75"/>
      <c r="Z723" s="75"/>
      <c r="AA723" s="75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39"/>
      <c r="AX723" s="39"/>
      <c r="AY723" s="39"/>
      <c r="AZ723" s="39"/>
    </row>
    <row r="724" spans="1:52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6"/>
      <c r="U724" s="75"/>
      <c r="V724" s="75"/>
      <c r="W724" s="75"/>
      <c r="X724" s="75"/>
      <c r="Y724" s="75"/>
      <c r="Z724" s="75"/>
      <c r="AA724" s="75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39"/>
      <c r="AX724" s="39"/>
      <c r="AY724" s="39"/>
      <c r="AZ724" s="39"/>
    </row>
    <row r="725" spans="1:52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6"/>
      <c r="U725" s="75"/>
      <c r="V725" s="75"/>
      <c r="W725" s="75"/>
      <c r="X725" s="75"/>
      <c r="Y725" s="75"/>
      <c r="Z725" s="75"/>
      <c r="AA725" s="75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39"/>
      <c r="AX725" s="39"/>
      <c r="AY725" s="39"/>
      <c r="AZ725" s="39"/>
    </row>
    <row r="726" spans="1:52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6"/>
      <c r="U726" s="75"/>
      <c r="V726" s="75"/>
      <c r="W726" s="75"/>
      <c r="X726" s="75"/>
      <c r="Y726" s="75"/>
      <c r="Z726" s="75"/>
      <c r="AA726" s="75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39"/>
      <c r="AX726" s="39"/>
      <c r="AY726" s="39"/>
      <c r="AZ726" s="39"/>
    </row>
    <row r="727" spans="1:52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6"/>
      <c r="U727" s="75"/>
      <c r="V727" s="75"/>
      <c r="W727" s="75"/>
      <c r="X727" s="75"/>
      <c r="Y727" s="75"/>
      <c r="Z727" s="75"/>
      <c r="AA727" s="75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39"/>
      <c r="AX727" s="39"/>
      <c r="AY727" s="39"/>
      <c r="AZ727" s="39"/>
    </row>
    <row r="728" spans="1:52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6"/>
      <c r="U728" s="75"/>
      <c r="V728" s="75"/>
      <c r="W728" s="75"/>
      <c r="X728" s="75"/>
      <c r="Y728" s="75"/>
      <c r="Z728" s="75"/>
      <c r="AA728" s="75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39"/>
      <c r="AX728" s="39"/>
      <c r="AY728" s="39"/>
      <c r="AZ728" s="39"/>
    </row>
    <row r="729" spans="1:52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6"/>
      <c r="U729" s="75"/>
      <c r="V729" s="75"/>
      <c r="W729" s="75"/>
      <c r="X729" s="75"/>
      <c r="Y729" s="75"/>
      <c r="Z729" s="75"/>
      <c r="AA729" s="75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39"/>
      <c r="AX729" s="39"/>
      <c r="AY729" s="39"/>
      <c r="AZ729" s="39"/>
    </row>
    <row r="730" spans="1:52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6"/>
      <c r="U730" s="75"/>
      <c r="V730" s="75"/>
      <c r="W730" s="75"/>
      <c r="X730" s="75"/>
      <c r="Y730" s="75"/>
      <c r="Z730" s="75"/>
      <c r="AA730" s="75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39"/>
      <c r="AX730" s="39"/>
      <c r="AY730" s="39"/>
      <c r="AZ730" s="39"/>
    </row>
    <row r="731" spans="1:52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6"/>
      <c r="U731" s="75"/>
      <c r="V731" s="75"/>
      <c r="W731" s="75"/>
      <c r="X731" s="75"/>
      <c r="Y731" s="75"/>
      <c r="Z731" s="75"/>
      <c r="AA731" s="75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39"/>
      <c r="AX731" s="39"/>
      <c r="AY731" s="39"/>
      <c r="AZ731" s="39"/>
    </row>
    <row r="732" spans="1:52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6"/>
      <c r="U732" s="75"/>
      <c r="V732" s="75"/>
      <c r="W732" s="75"/>
      <c r="X732" s="75"/>
      <c r="Y732" s="75"/>
      <c r="Z732" s="75"/>
      <c r="AA732" s="75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39"/>
      <c r="AX732" s="39"/>
      <c r="AY732" s="39"/>
      <c r="AZ732" s="39"/>
    </row>
    <row r="733" spans="1:52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6"/>
      <c r="U733" s="75"/>
      <c r="V733" s="75"/>
      <c r="W733" s="75"/>
      <c r="X733" s="75"/>
      <c r="Y733" s="75"/>
      <c r="Z733" s="75"/>
      <c r="AA733" s="75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39"/>
      <c r="AX733" s="39"/>
      <c r="AY733" s="39"/>
      <c r="AZ733" s="39"/>
    </row>
    <row r="734" spans="1:52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6"/>
      <c r="U734" s="75"/>
      <c r="V734" s="75"/>
      <c r="W734" s="75"/>
      <c r="X734" s="75"/>
      <c r="Y734" s="75"/>
      <c r="Z734" s="75"/>
      <c r="AA734" s="75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39"/>
      <c r="AX734" s="39"/>
      <c r="AY734" s="39"/>
      <c r="AZ734" s="39"/>
    </row>
    <row r="735" spans="1:52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6"/>
      <c r="U735" s="75"/>
      <c r="V735" s="75"/>
      <c r="W735" s="75"/>
      <c r="X735" s="75"/>
      <c r="Y735" s="75"/>
      <c r="Z735" s="75"/>
      <c r="AA735" s="75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39"/>
      <c r="AX735" s="39"/>
      <c r="AY735" s="39"/>
      <c r="AZ735" s="39"/>
    </row>
    <row r="736" spans="1:52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6"/>
      <c r="U736" s="75"/>
      <c r="V736" s="75"/>
      <c r="W736" s="75"/>
      <c r="X736" s="75"/>
      <c r="Y736" s="75"/>
      <c r="Z736" s="75"/>
      <c r="AA736" s="75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39"/>
      <c r="AX736" s="39"/>
      <c r="AY736" s="39"/>
      <c r="AZ736" s="39"/>
    </row>
    <row r="737" spans="1:52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6"/>
      <c r="U737" s="75"/>
      <c r="V737" s="75"/>
      <c r="W737" s="75"/>
      <c r="X737" s="75"/>
      <c r="Y737" s="75"/>
      <c r="Z737" s="75"/>
      <c r="AA737" s="75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39"/>
      <c r="AX737" s="39"/>
      <c r="AY737" s="39"/>
      <c r="AZ737" s="39"/>
    </row>
    <row r="738" spans="1:52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6"/>
      <c r="U738" s="75"/>
      <c r="V738" s="75"/>
      <c r="W738" s="75"/>
      <c r="X738" s="75"/>
      <c r="Y738" s="75"/>
      <c r="Z738" s="75"/>
      <c r="AA738" s="75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39"/>
      <c r="AX738" s="39"/>
      <c r="AY738" s="39"/>
      <c r="AZ738" s="39"/>
    </row>
    <row r="739" spans="1:52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6"/>
      <c r="U739" s="75"/>
      <c r="V739" s="75"/>
      <c r="W739" s="75"/>
      <c r="X739" s="75"/>
      <c r="Y739" s="75"/>
      <c r="Z739" s="75"/>
      <c r="AA739" s="75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39"/>
      <c r="AX739" s="39"/>
      <c r="AY739" s="39"/>
      <c r="AZ739" s="39"/>
    </row>
    <row r="740" spans="1:52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6"/>
      <c r="U740" s="75"/>
      <c r="V740" s="75"/>
      <c r="W740" s="75"/>
      <c r="X740" s="75"/>
      <c r="Y740" s="75"/>
      <c r="Z740" s="75"/>
      <c r="AA740" s="75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39"/>
      <c r="AX740" s="39"/>
      <c r="AY740" s="39"/>
      <c r="AZ740" s="39"/>
    </row>
    <row r="741" spans="1:52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6"/>
      <c r="U741" s="75"/>
      <c r="V741" s="75"/>
      <c r="W741" s="75"/>
      <c r="X741" s="75"/>
      <c r="Y741" s="75"/>
      <c r="Z741" s="75"/>
      <c r="AA741" s="75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39"/>
      <c r="AX741" s="39"/>
      <c r="AY741" s="39"/>
      <c r="AZ741" s="39"/>
    </row>
    <row r="742" spans="1:52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6"/>
      <c r="U742" s="75"/>
      <c r="V742" s="75"/>
      <c r="W742" s="75"/>
      <c r="X742" s="75"/>
      <c r="Y742" s="75"/>
      <c r="Z742" s="75"/>
      <c r="AA742" s="75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39"/>
      <c r="AX742" s="39"/>
      <c r="AY742" s="39"/>
      <c r="AZ742" s="39"/>
    </row>
    <row r="743" spans="1:52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6"/>
      <c r="U743" s="75"/>
      <c r="V743" s="75"/>
      <c r="W743" s="75"/>
      <c r="X743" s="75"/>
      <c r="Y743" s="75"/>
      <c r="Z743" s="75"/>
      <c r="AA743" s="75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39"/>
      <c r="AX743" s="39"/>
      <c r="AY743" s="39"/>
      <c r="AZ743" s="39"/>
    </row>
    <row r="744" spans="1:52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6"/>
      <c r="U744" s="75"/>
      <c r="V744" s="75"/>
      <c r="W744" s="75"/>
      <c r="X744" s="75"/>
      <c r="Y744" s="75"/>
      <c r="Z744" s="75"/>
      <c r="AA744" s="75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39"/>
      <c r="AX744" s="39"/>
      <c r="AY744" s="39"/>
      <c r="AZ744" s="39"/>
    </row>
    <row r="745" spans="1:52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6"/>
      <c r="U745" s="75"/>
      <c r="V745" s="75"/>
      <c r="W745" s="75"/>
      <c r="X745" s="75"/>
      <c r="Y745" s="75"/>
      <c r="Z745" s="75"/>
      <c r="AA745" s="75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39"/>
      <c r="AX745" s="39"/>
      <c r="AY745" s="39"/>
      <c r="AZ745" s="39"/>
    </row>
    <row r="746" spans="1:52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6"/>
      <c r="U746" s="75"/>
      <c r="V746" s="75"/>
      <c r="W746" s="75"/>
      <c r="X746" s="75"/>
      <c r="Y746" s="75"/>
      <c r="Z746" s="75"/>
      <c r="AA746" s="75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39"/>
      <c r="AX746" s="39"/>
      <c r="AY746" s="39"/>
      <c r="AZ746" s="39"/>
    </row>
    <row r="747" spans="1:52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6"/>
      <c r="U747" s="75"/>
      <c r="V747" s="75"/>
      <c r="W747" s="75"/>
      <c r="X747" s="75"/>
      <c r="Y747" s="75"/>
      <c r="Z747" s="75"/>
      <c r="AA747" s="75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39"/>
      <c r="AX747" s="39"/>
      <c r="AY747" s="39"/>
      <c r="AZ747" s="39"/>
    </row>
    <row r="748" spans="1:52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6"/>
      <c r="U748" s="75"/>
      <c r="V748" s="75"/>
      <c r="W748" s="75"/>
      <c r="X748" s="75"/>
      <c r="Y748" s="75"/>
      <c r="Z748" s="75"/>
      <c r="AA748" s="75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39"/>
      <c r="AX748" s="39"/>
      <c r="AY748" s="39"/>
      <c r="AZ748" s="39"/>
    </row>
    <row r="749" spans="1:52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6"/>
      <c r="U749" s="75"/>
      <c r="V749" s="75"/>
      <c r="W749" s="75"/>
      <c r="X749" s="75"/>
      <c r="Y749" s="75"/>
      <c r="Z749" s="75"/>
      <c r="AA749" s="75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39"/>
      <c r="AX749" s="39"/>
      <c r="AY749" s="39"/>
      <c r="AZ749" s="39"/>
    </row>
    <row r="750" spans="1:52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6"/>
      <c r="U750" s="75"/>
      <c r="V750" s="75"/>
      <c r="W750" s="75"/>
      <c r="X750" s="75"/>
      <c r="Y750" s="75"/>
      <c r="Z750" s="75"/>
      <c r="AA750" s="75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39"/>
      <c r="AX750" s="39"/>
      <c r="AY750" s="39"/>
      <c r="AZ750" s="39"/>
    </row>
    <row r="751" spans="1:52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6"/>
      <c r="U751" s="75"/>
      <c r="V751" s="75"/>
      <c r="W751" s="75"/>
      <c r="X751" s="75"/>
      <c r="Y751" s="75"/>
      <c r="Z751" s="75"/>
      <c r="AA751" s="75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39"/>
      <c r="AX751" s="39"/>
      <c r="AY751" s="39"/>
      <c r="AZ751" s="39"/>
    </row>
    <row r="752" spans="1:52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6"/>
      <c r="U752" s="75"/>
      <c r="V752" s="75"/>
      <c r="W752" s="75"/>
      <c r="X752" s="75"/>
      <c r="Y752" s="75"/>
      <c r="Z752" s="75"/>
      <c r="AA752" s="75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39"/>
      <c r="AX752" s="39"/>
      <c r="AY752" s="39"/>
      <c r="AZ752" s="39"/>
    </row>
    <row r="753" spans="1:52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6"/>
      <c r="U753" s="75"/>
      <c r="V753" s="75"/>
      <c r="W753" s="75"/>
      <c r="X753" s="75"/>
      <c r="Y753" s="75"/>
      <c r="Z753" s="75"/>
      <c r="AA753" s="75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39"/>
      <c r="AX753" s="39"/>
      <c r="AY753" s="39"/>
      <c r="AZ753" s="39"/>
    </row>
    <row r="754" spans="1:52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6"/>
      <c r="U754" s="75"/>
      <c r="V754" s="75"/>
      <c r="W754" s="75"/>
      <c r="X754" s="75"/>
      <c r="Y754" s="75"/>
      <c r="Z754" s="75"/>
      <c r="AA754" s="75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39"/>
      <c r="AX754" s="39"/>
      <c r="AY754" s="39"/>
      <c r="AZ754" s="39"/>
    </row>
    <row r="755" spans="1:52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6"/>
      <c r="U755" s="75"/>
      <c r="V755" s="75"/>
      <c r="W755" s="75"/>
      <c r="X755" s="75"/>
      <c r="Y755" s="75"/>
      <c r="Z755" s="75"/>
      <c r="AA755" s="75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39"/>
      <c r="AX755" s="39"/>
      <c r="AY755" s="39"/>
      <c r="AZ755" s="39"/>
    </row>
    <row r="756" spans="1:52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6"/>
      <c r="U756" s="75"/>
      <c r="V756" s="75"/>
      <c r="W756" s="75"/>
      <c r="X756" s="75"/>
      <c r="Y756" s="75"/>
      <c r="Z756" s="75"/>
      <c r="AA756" s="75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39"/>
      <c r="AX756" s="39"/>
      <c r="AY756" s="39"/>
      <c r="AZ756" s="39"/>
    </row>
    <row r="757" spans="1:52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6"/>
      <c r="U757" s="75"/>
      <c r="V757" s="75"/>
      <c r="W757" s="75"/>
      <c r="X757" s="75"/>
      <c r="Y757" s="75"/>
      <c r="Z757" s="75"/>
      <c r="AA757" s="75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39"/>
      <c r="AX757" s="39"/>
      <c r="AY757" s="39"/>
      <c r="AZ757" s="39"/>
    </row>
    <row r="758" spans="1:52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6"/>
      <c r="U758" s="75"/>
      <c r="V758" s="75"/>
      <c r="W758" s="75"/>
      <c r="X758" s="75"/>
      <c r="Y758" s="75"/>
      <c r="Z758" s="75"/>
      <c r="AA758" s="75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39"/>
      <c r="AX758" s="39"/>
      <c r="AY758" s="39"/>
      <c r="AZ758" s="39"/>
    </row>
    <row r="759" spans="1:52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6"/>
      <c r="U759" s="75"/>
      <c r="V759" s="75"/>
      <c r="W759" s="75"/>
      <c r="X759" s="75"/>
      <c r="Y759" s="75"/>
      <c r="Z759" s="75"/>
      <c r="AA759" s="75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39"/>
      <c r="AX759" s="39"/>
      <c r="AY759" s="39"/>
      <c r="AZ759" s="39"/>
    </row>
    <row r="760" spans="1:52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6"/>
      <c r="U760" s="75"/>
      <c r="V760" s="75"/>
      <c r="W760" s="75"/>
      <c r="X760" s="75"/>
      <c r="Y760" s="75"/>
      <c r="Z760" s="75"/>
      <c r="AA760" s="75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39"/>
      <c r="AX760" s="39"/>
      <c r="AY760" s="39"/>
      <c r="AZ760" s="39"/>
    </row>
    <row r="761" spans="1:52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6"/>
      <c r="U761" s="75"/>
      <c r="V761" s="75"/>
      <c r="W761" s="75"/>
      <c r="X761" s="75"/>
      <c r="Y761" s="75"/>
      <c r="Z761" s="75"/>
      <c r="AA761" s="75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39"/>
      <c r="AX761" s="39"/>
      <c r="AY761" s="39"/>
      <c r="AZ761" s="39"/>
    </row>
    <row r="762" spans="1:52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6"/>
      <c r="U762" s="75"/>
      <c r="V762" s="75"/>
      <c r="W762" s="75"/>
      <c r="X762" s="75"/>
      <c r="Y762" s="75"/>
      <c r="Z762" s="75"/>
      <c r="AA762" s="75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39"/>
      <c r="AX762" s="39"/>
      <c r="AY762" s="39"/>
      <c r="AZ762" s="39"/>
    </row>
    <row r="763" spans="1:52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6"/>
      <c r="U763" s="75"/>
      <c r="V763" s="75"/>
      <c r="W763" s="75"/>
      <c r="X763" s="75"/>
      <c r="Y763" s="75"/>
      <c r="Z763" s="75"/>
      <c r="AA763" s="75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39"/>
      <c r="AX763" s="39"/>
      <c r="AY763" s="39"/>
      <c r="AZ763" s="39"/>
    </row>
    <row r="764" spans="1:52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6"/>
      <c r="U764" s="75"/>
      <c r="V764" s="75"/>
      <c r="W764" s="75"/>
      <c r="X764" s="75"/>
      <c r="Y764" s="75"/>
      <c r="Z764" s="75"/>
      <c r="AA764" s="75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39"/>
      <c r="AX764" s="39"/>
      <c r="AY764" s="39"/>
      <c r="AZ764" s="39"/>
    </row>
    <row r="765" spans="1:52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6"/>
      <c r="U765" s="75"/>
      <c r="V765" s="75"/>
      <c r="W765" s="75"/>
      <c r="X765" s="75"/>
      <c r="Y765" s="75"/>
      <c r="Z765" s="75"/>
      <c r="AA765" s="75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39"/>
      <c r="AX765" s="39"/>
      <c r="AY765" s="39"/>
      <c r="AZ765" s="39"/>
    </row>
    <row r="766" spans="1:52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6"/>
      <c r="U766" s="75"/>
      <c r="V766" s="75"/>
      <c r="W766" s="75"/>
      <c r="X766" s="75"/>
      <c r="Y766" s="75"/>
      <c r="Z766" s="75"/>
      <c r="AA766" s="75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39"/>
      <c r="AX766" s="39"/>
      <c r="AY766" s="39"/>
      <c r="AZ766" s="39"/>
    </row>
    <row r="767" spans="1:52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6"/>
      <c r="U767" s="75"/>
      <c r="V767" s="75"/>
      <c r="W767" s="75"/>
      <c r="X767" s="75"/>
      <c r="Y767" s="75"/>
      <c r="Z767" s="75"/>
      <c r="AA767" s="75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39"/>
      <c r="AX767" s="39"/>
      <c r="AY767" s="39"/>
      <c r="AZ767" s="39"/>
    </row>
    <row r="768" spans="1:52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6"/>
      <c r="U768" s="75"/>
      <c r="V768" s="75"/>
      <c r="W768" s="75"/>
      <c r="X768" s="75"/>
      <c r="Y768" s="75"/>
      <c r="Z768" s="75"/>
      <c r="AA768" s="75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39"/>
      <c r="AX768" s="39"/>
      <c r="AY768" s="39"/>
      <c r="AZ768" s="39"/>
    </row>
    <row r="769" spans="1:52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6"/>
      <c r="U769" s="75"/>
      <c r="V769" s="75"/>
      <c r="W769" s="75"/>
      <c r="X769" s="75"/>
      <c r="Y769" s="75"/>
      <c r="Z769" s="75"/>
      <c r="AA769" s="75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39"/>
      <c r="AX769" s="39"/>
      <c r="AY769" s="39"/>
      <c r="AZ769" s="39"/>
    </row>
    <row r="770" spans="1:52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6"/>
      <c r="U770" s="75"/>
      <c r="V770" s="75"/>
      <c r="W770" s="75"/>
      <c r="X770" s="75"/>
      <c r="Y770" s="75"/>
      <c r="Z770" s="75"/>
      <c r="AA770" s="75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39"/>
      <c r="AX770" s="39"/>
      <c r="AY770" s="39"/>
      <c r="AZ770" s="39"/>
    </row>
    <row r="771" spans="1:52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6"/>
      <c r="U771" s="75"/>
      <c r="V771" s="75"/>
      <c r="W771" s="75"/>
      <c r="X771" s="75"/>
      <c r="Y771" s="75"/>
      <c r="Z771" s="75"/>
      <c r="AA771" s="75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39"/>
      <c r="AX771" s="39"/>
      <c r="AY771" s="39"/>
      <c r="AZ771" s="39"/>
    </row>
    <row r="772" spans="1:52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6"/>
      <c r="U772" s="75"/>
      <c r="V772" s="75"/>
      <c r="W772" s="75"/>
      <c r="X772" s="75"/>
      <c r="Y772" s="75"/>
      <c r="Z772" s="75"/>
      <c r="AA772" s="75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39"/>
      <c r="AX772" s="39"/>
      <c r="AY772" s="39"/>
      <c r="AZ772" s="39"/>
    </row>
    <row r="773" spans="1:52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6"/>
      <c r="U773" s="75"/>
      <c r="V773" s="75"/>
      <c r="W773" s="75"/>
      <c r="X773" s="75"/>
      <c r="Y773" s="75"/>
      <c r="Z773" s="75"/>
      <c r="AA773" s="75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39"/>
      <c r="AX773" s="39"/>
      <c r="AY773" s="39"/>
      <c r="AZ773" s="39"/>
    </row>
    <row r="774" spans="1:52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6"/>
      <c r="U774" s="75"/>
      <c r="V774" s="75"/>
      <c r="W774" s="75"/>
      <c r="X774" s="75"/>
      <c r="Y774" s="75"/>
      <c r="Z774" s="75"/>
      <c r="AA774" s="75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39"/>
      <c r="AX774" s="39"/>
      <c r="AY774" s="39"/>
      <c r="AZ774" s="39"/>
    </row>
    <row r="775" spans="1:52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6"/>
      <c r="U775" s="75"/>
      <c r="V775" s="75"/>
      <c r="W775" s="75"/>
      <c r="X775" s="75"/>
      <c r="Y775" s="75"/>
      <c r="Z775" s="75"/>
      <c r="AA775" s="75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39"/>
      <c r="AX775" s="39"/>
      <c r="AY775" s="39"/>
      <c r="AZ775" s="39"/>
    </row>
    <row r="776" spans="1:52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6"/>
      <c r="U776" s="75"/>
      <c r="V776" s="75"/>
      <c r="W776" s="75"/>
      <c r="X776" s="75"/>
      <c r="Y776" s="75"/>
      <c r="Z776" s="75"/>
      <c r="AA776" s="75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39"/>
      <c r="AX776" s="39"/>
      <c r="AY776" s="39"/>
      <c r="AZ776" s="39"/>
    </row>
    <row r="777" spans="1:52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6"/>
      <c r="U777" s="75"/>
      <c r="V777" s="75"/>
      <c r="W777" s="75"/>
      <c r="X777" s="75"/>
      <c r="Y777" s="75"/>
      <c r="Z777" s="75"/>
      <c r="AA777" s="75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39"/>
      <c r="AX777" s="39"/>
      <c r="AY777" s="39"/>
      <c r="AZ777" s="39"/>
    </row>
    <row r="778" spans="1:52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6"/>
      <c r="U778" s="75"/>
      <c r="V778" s="75"/>
      <c r="W778" s="75"/>
      <c r="X778" s="75"/>
      <c r="Y778" s="75"/>
      <c r="Z778" s="75"/>
      <c r="AA778" s="75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39"/>
      <c r="AX778" s="39"/>
      <c r="AY778" s="39"/>
      <c r="AZ778" s="39"/>
    </row>
    <row r="779" spans="1:52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6"/>
      <c r="U779" s="75"/>
      <c r="V779" s="75"/>
      <c r="W779" s="75"/>
      <c r="X779" s="75"/>
      <c r="Y779" s="75"/>
      <c r="Z779" s="75"/>
      <c r="AA779" s="75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39"/>
      <c r="AX779" s="39"/>
      <c r="AY779" s="39"/>
      <c r="AZ779" s="39"/>
    </row>
    <row r="780" spans="1:52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6"/>
      <c r="U780" s="75"/>
      <c r="V780" s="75"/>
      <c r="W780" s="75"/>
      <c r="X780" s="75"/>
      <c r="Y780" s="75"/>
      <c r="Z780" s="75"/>
      <c r="AA780" s="75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39"/>
      <c r="AX780" s="39"/>
      <c r="AY780" s="39"/>
      <c r="AZ780" s="39"/>
    </row>
    <row r="781" spans="1:52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6"/>
      <c r="U781" s="75"/>
      <c r="V781" s="75"/>
      <c r="W781" s="75"/>
      <c r="X781" s="75"/>
      <c r="Y781" s="75"/>
      <c r="Z781" s="75"/>
      <c r="AA781" s="75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39"/>
      <c r="AX781" s="39"/>
      <c r="AY781" s="39"/>
      <c r="AZ781" s="39"/>
    </row>
    <row r="782" spans="1:52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6"/>
      <c r="U782" s="75"/>
      <c r="V782" s="75"/>
      <c r="W782" s="75"/>
      <c r="X782" s="75"/>
      <c r="Y782" s="75"/>
      <c r="Z782" s="75"/>
      <c r="AA782" s="75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39"/>
      <c r="AX782" s="39"/>
      <c r="AY782" s="39"/>
      <c r="AZ782" s="39"/>
    </row>
    <row r="783" spans="1:52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6"/>
      <c r="U783" s="75"/>
      <c r="V783" s="75"/>
      <c r="W783" s="75"/>
      <c r="X783" s="75"/>
      <c r="Y783" s="75"/>
      <c r="Z783" s="75"/>
      <c r="AA783" s="75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39"/>
      <c r="AX783" s="39"/>
      <c r="AY783" s="39"/>
      <c r="AZ783" s="39"/>
    </row>
    <row r="784" spans="1:52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6"/>
      <c r="U784" s="75"/>
      <c r="V784" s="75"/>
      <c r="W784" s="75"/>
      <c r="X784" s="75"/>
      <c r="Y784" s="75"/>
      <c r="Z784" s="75"/>
      <c r="AA784" s="75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39"/>
      <c r="AX784" s="39"/>
      <c r="AY784" s="39"/>
      <c r="AZ784" s="39"/>
    </row>
    <row r="785" spans="1:52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6"/>
      <c r="U785" s="75"/>
      <c r="V785" s="75"/>
      <c r="W785" s="75"/>
      <c r="X785" s="75"/>
      <c r="Y785" s="75"/>
      <c r="Z785" s="75"/>
      <c r="AA785" s="75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39"/>
      <c r="AX785" s="39"/>
      <c r="AY785" s="39"/>
      <c r="AZ785" s="39"/>
    </row>
    <row r="786" spans="1:52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6"/>
      <c r="U786" s="75"/>
      <c r="V786" s="75"/>
      <c r="W786" s="75"/>
      <c r="X786" s="75"/>
      <c r="Y786" s="75"/>
      <c r="Z786" s="75"/>
      <c r="AA786" s="75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39"/>
      <c r="AX786" s="39"/>
      <c r="AY786" s="39"/>
      <c r="AZ786" s="39"/>
    </row>
    <row r="787" spans="1:52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6"/>
      <c r="U787" s="75"/>
      <c r="V787" s="75"/>
      <c r="W787" s="75"/>
      <c r="X787" s="75"/>
      <c r="Y787" s="75"/>
      <c r="Z787" s="75"/>
      <c r="AA787" s="75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39"/>
      <c r="AX787" s="39"/>
      <c r="AY787" s="39"/>
      <c r="AZ787" s="39"/>
    </row>
    <row r="788" spans="1:52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6"/>
      <c r="U788" s="75"/>
      <c r="V788" s="75"/>
      <c r="W788" s="75"/>
      <c r="X788" s="75"/>
      <c r="Y788" s="75"/>
      <c r="Z788" s="75"/>
      <c r="AA788" s="75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39"/>
      <c r="AX788" s="39"/>
      <c r="AY788" s="39"/>
      <c r="AZ788" s="39"/>
    </row>
    <row r="789" spans="1:52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6"/>
      <c r="U789" s="75"/>
      <c r="V789" s="75"/>
      <c r="W789" s="75"/>
      <c r="X789" s="75"/>
      <c r="Y789" s="75"/>
      <c r="Z789" s="75"/>
      <c r="AA789" s="75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39"/>
      <c r="AX789" s="39"/>
      <c r="AY789" s="39"/>
      <c r="AZ789" s="39"/>
    </row>
    <row r="790" spans="1:52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6"/>
      <c r="U790" s="75"/>
      <c r="V790" s="75"/>
      <c r="W790" s="75"/>
      <c r="X790" s="75"/>
      <c r="Y790" s="75"/>
      <c r="Z790" s="75"/>
      <c r="AA790" s="75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39"/>
      <c r="AX790" s="39"/>
      <c r="AY790" s="39"/>
      <c r="AZ790" s="39"/>
    </row>
    <row r="791" spans="1:52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6"/>
      <c r="U791" s="75"/>
      <c r="V791" s="75"/>
      <c r="W791" s="75"/>
      <c r="X791" s="75"/>
      <c r="Y791" s="75"/>
      <c r="Z791" s="75"/>
      <c r="AA791" s="75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39"/>
      <c r="AX791" s="39"/>
      <c r="AY791" s="39"/>
      <c r="AZ791" s="39"/>
    </row>
    <row r="792" spans="1:52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6"/>
      <c r="U792" s="75"/>
      <c r="V792" s="75"/>
      <c r="W792" s="75"/>
      <c r="X792" s="75"/>
      <c r="Y792" s="75"/>
      <c r="Z792" s="75"/>
      <c r="AA792" s="75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39"/>
      <c r="AX792" s="39"/>
      <c r="AY792" s="39"/>
      <c r="AZ792" s="39"/>
    </row>
    <row r="793" spans="1:52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6"/>
      <c r="U793" s="75"/>
      <c r="V793" s="75"/>
      <c r="W793" s="75"/>
      <c r="X793" s="75"/>
      <c r="Y793" s="75"/>
      <c r="Z793" s="75"/>
      <c r="AA793" s="75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39"/>
      <c r="AX793" s="39"/>
      <c r="AY793" s="39"/>
      <c r="AZ793" s="39"/>
    </row>
    <row r="794" spans="1:52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6"/>
      <c r="U794" s="75"/>
      <c r="V794" s="75"/>
      <c r="W794" s="75"/>
      <c r="X794" s="75"/>
      <c r="Y794" s="75"/>
      <c r="Z794" s="75"/>
      <c r="AA794" s="75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39"/>
      <c r="AX794" s="39"/>
      <c r="AY794" s="39"/>
      <c r="AZ794" s="39"/>
    </row>
    <row r="795" spans="1:52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6"/>
      <c r="U795" s="75"/>
      <c r="V795" s="75"/>
      <c r="W795" s="75"/>
      <c r="X795" s="75"/>
      <c r="Y795" s="75"/>
      <c r="Z795" s="75"/>
      <c r="AA795" s="75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39"/>
      <c r="AX795" s="39"/>
      <c r="AY795" s="39"/>
      <c r="AZ795" s="39"/>
    </row>
    <row r="796" spans="1:52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6"/>
      <c r="U796" s="75"/>
      <c r="V796" s="75"/>
      <c r="W796" s="75"/>
      <c r="X796" s="75"/>
      <c r="Y796" s="75"/>
      <c r="Z796" s="75"/>
      <c r="AA796" s="75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39"/>
      <c r="AX796" s="39"/>
      <c r="AY796" s="39"/>
      <c r="AZ796" s="39"/>
    </row>
    <row r="797" spans="1:52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6"/>
      <c r="U797" s="75"/>
      <c r="V797" s="75"/>
      <c r="W797" s="75"/>
      <c r="X797" s="75"/>
      <c r="Y797" s="75"/>
      <c r="Z797" s="75"/>
      <c r="AA797" s="75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39"/>
      <c r="AX797" s="39"/>
      <c r="AY797" s="39"/>
      <c r="AZ797" s="39"/>
    </row>
    <row r="798" spans="1:52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6"/>
      <c r="U798" s="75"/>
      <c r="V798" s="75"/>
      <c r="W798" s="75"/>
      <c r="X798" s="75"/>
      <c r="Y798" s="75"/>
      <c r="Z798" s="75"/>
      <c r="AA798" s="75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39"/>
      <c r="AX798" s="39"/>
      <c r="AY798" s="39"/>
      <c r="AZ798" s="39"/>
    </row>
    <row r="799" spans="1:52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6"/>
      <c r="U799" s="75"/>
      <c r="V799" s="75"/>
      <c r="W799" s="75"/>
      <c r="X799" s="75"/>
      <c r="Y799" s="75"/>
      <c r="Z799" s="75"/>
      <c r="AA799" s="75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39"/>
      <c r="AX799" s="39"/>
      <c r="AY799" s="39"/>
      <c r="AZ799" s="39"/>
    </row>
    <row r="800" spans="1:52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6"/>
      <c r="U800" s="75"/>
      <c r="V800" s="75"/>
      <c r="W800" s="75"/>
      <c r="X800" s="75"/>
      <c r="Y800" s="75"/>
      <c r="Z800" s="75"/>
      <c r="AA800" s="75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39"/>
      <c r="AX800" s="39"/>
      <c r="AY800" s="39"/>
      <c r="AZ800" s="39"/>
    </row>
    <row r="801" spans="1:52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6"/>
      <c r="U801" s="75"/>
      <c r="V801" s="75"/>
      <c r="W801" s="75"/>
      <c r="X801" s="75"/>
      <c r="Y801" s="75"/>
      <c r="Z801" s="75"/>
      <c r="AA801" s="75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39"/>
      <c r="AX801" s="39"/>
      <c r="AY801" s="39"/>
      <c r="AZ801" s="39"/>
    </row>
    <row r="802" spans="1:52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6"/>
      <c r="U802" s="75"/>
      <c r="V802" s="75"/>
      <c r="W802" s="75"/>
      <c r="X802" s="75"/>
      <c r="Y802" s="75"/>
      <c r="Z802" s="75"/>
      <c r="AA802" s="75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39"/>
      <c r="AX802" s="39"/>
      <c r="AY802" s="39"/>
      <c r="AZ802" s="39"/>
    </row>
    <row r="803" spans="1:52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6"/>
      <c r="U803" s="75"/>
      <c r="V803" s="75"/>
      <c r="W803" s="75"/>
      <c r="X803" s="75"/>
      <c r="Y803" s="75"/>
      <c r="Z803" s="75"/>
      <c r="AA803" s="75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39"/>
      <c r="AX803" s="39"/>
      <c r="AY803" s="39"/>
      <c r="AZ803" s="39"/>
    </row>
    <row r="804" spans="1:52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6"/>
      <c r="U804" s="75"/>
      <c r="V804" s="75"/>
      <c r="W804" s="75"/>
      <c r="X804" s="75"/>
      <c r="Y804" s="75"/>
      <c r="Z804" s="75"/>
      <c r="AA804" s="75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39"/>
      <c r="AX804" s="39"/>
      <c r="AY804" s="39"/>
      <c r="AZ804" s="39"/>
    </row>
    <row r="805" spans="1:52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6"/>
      <c r="U805" s="75"/>
      <c r="V805" s="75"/>
      <c r="W805" s="75"/>
      <c r="X805" s="75"/>
      <c r="Y805" s="75"/>
      <c r="Z805" s="75"/>
      <c r="AA805" s="75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39"/>
      <c r="AX805" s="39"/>
      <c r="AY805" s="39"/>
      <c r="AZ805" s="39"/>
    </row>
    <row r="806" spans="1:52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6"/>
      <c r="U806" s="75"/>
      <c r="V806" s="75"/>
      <c r="W806" s="75"/>
      <c r="X806" s="75"/>
      <c r="Y806" s="75"/>
      <c r="Z806" s="75"/>
      <c r="AA806" s="75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39"/>
      <c r="AX806" s="39"/>
      <c r="AY806" s="39"/>
      <c r="AZ806" s="39"/>
    </row>
    <row r="807" spans="1:52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6"/>
      <c r="U807" s="75"/>
      <c r="V807" s="75"/>
      <c r="W807" s="75"/>
      <c r="X807" s="75"/>
      <c r="Y807" s="75"/>
      <c r="Z807" s="75"/>
      <c r="AA807" s="75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39"/>
      <c r="AX807" s="39"/>
      <c r="AY807" s="39"/>
      <c r="AZ807" s="39"/>
    </row>
    <row r="808" spans="1:52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6"/>
      <c r="U808" s="75"/>
      <c r="V808" s="75"/>
      <c r="W808" s="75"/>
      <c r="X808" s="75"/>
      <c r="Y808" s="75"/>
      <c r="Z808" s="75"/>
      <c r="AA808" s="75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39"/>
      <c r="AX808" s="39"/>
      <c r="AY808" s="39"/>
      <c r="AZ808" s="39"/>
    </row>
    <row r="809" spans="1:52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6"/>
      <c r="U809" s="75"/>
      <c r="V809" s="75"/>
      <c r="W809" s="75"/>
      <c r="X809" s="75"/>
      <c r="Y809" s="75"/>
      <c r="Z809" s="75"/>
      <c r="AA809" s="75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39"/>
      <c r="AX809" s="39"/>
      <c r="AY809" s="39"/>
      <c r="AZ809" s="39"/>
    </row>
    <row r="810" spans="1:52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6"/>
      <c r="U810" s="75"/>
      <c r="V810" s="75"/>
      <c r="W810" s="75"/>
      <c r="X810" s="75"/>
      <c r="Y810" s="75"/>
      <c r="Z810" s="75"/>
      <c r="AA810" s="75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39"/>
      <c r="AX810" s="39"/>
      <c r="AY810" s="39"/>
      <c r="AZ810" s="39"/>
    </row>
    <row r="811" spans="1:52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6"/>
      <c r="U811" s="75"/>
      <c r="V811" s="75"/>
      <c r="W811" s="75"/>
      <c r="X811" s="75"/>
      <c r="Y811" s="75"/>
      <c r="Z811" s="75"/>
      <c r="AA811" s="75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39"/>
      <c r="AX811" s="39"/>
      <c r="AY811" s="39"/>
      <c r="AZ811" s="39"/>
    </row>
    <row r="812" spans="1:52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6"/>
      <c r="U812" s="75"/>
      <c r="V812" s="75"/>
      <c r="W812" s="75"/>
      <c r="X812" s="75"/>
      <c r="Y812" s="75"/>
      <c r="Z812" s="75"/>
      <c r="AA812" s="75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39"/>
      <c r="AX812" s="39"/>
      <c r="AY812" s="39"/>
      <c r="AZ812" s="39"/>
    </row>
    <row r="813" spans="1:52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6"/>
      <c r="U813" s="75"/>
      <c r="V813" s="75"/>
      <c r="W813" s="75"/>
      <c r="X813" s="75"/>
      <c r="Y813" s="75"/>
      <c r="Z813" s="75"/>
      <c r="AA813" s="75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39"/>
      <c r="AX813" s="39"/>
      <c r="AY813" s="39"/>
      <c r="AZ813" s="39"/>
    </row>
    <row r="814" spans="1:52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6"/>
      <c r="U814" s="75"/>
      <c r="V814" s="75"/>
      <c r="W814" s="75"/>
      <c r="X814" s="75"/>
      <c r="Y814" s="75"/>
      <c r="Z814" s="75"/>
      <c r="AA814" s="75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39"/>
      <c r="AX814" s="39"/>
      <c r="AY814" s="39"/>
      <c r="AZ814" s="39"/>
    </row>
    <row r="815" spans="1:52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6"/>
      <c r="U815" s="75"/>
      <c r="V815" s="75"/>
      <c r="W815" s="75"/>
      <c r="X815" s="75"/>
      <c r="Y815" s="75"/>
      <c r="Z815" s="75"/>
      <c r="AA815" s="75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39"/>
      <c r="AX815" s="39"/>
      <c r="AY815" s="39"/>
      <c r="AZ815" s="39"/>
    </row>
    <row r="816" spans="1:52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6"/>
      <c r="U816" s="75"/>
      <c r="V816" s="75"/>
      <c r="W816" s="75"/>
      <c r="X816" s="75"/>
      <c r="Y816" s="75"/>
      <c r="Z816" s="75"/>
      <c r="AA816" s="75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39"/>
      <c r="AX816" s="39"/>
      <c r="AY816" s="39"/>
      <c r="AZ816" s="39"/>
    </row>
    <row r="817" spans="1:52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6"/>
      <c r="U817" s="75"/>
      <c r="V817" s="75"/>
      <c r="W817" s="75"/>
      <c r="X817" s="75"/>
      <c r="Y817" s="75"/>
      <c r="Z817" s="75"/>
      <c r="AA817" s="75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39"/>
      <c r="AX817" s="39"/>
      <c r="AY817" s="39"/>
      <c r="AZ817" s="39"/>
    </row>
    <row r="818" spans="1:52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6"/>
      <c r="U818" s="75"/>
      <c r="V818" s="75"/>
      <c r="W818" s="75"/>
      <c r="X818" s="75"/>
      <c r="Y818" s="75"/>
      <c r="Z818" s="75"/>
      <c r="AA818" s="75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39"/>
      <c r="AX818" s="39"/>
      <c r="AY818" s="39"/>
      <c r="AZ818" s="39"/>
    </row>
    <row r="819" spans="1:52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6"/>
      <c r="U819" s="75"/>
      <c r="V819" s="75"/>
      <c r="W819" s="75"/>
      <c r="X819" s="75"/>
      <c r="Y819" s="75"/>
      <c r="Z819" s="75"/>
      <c r="AA819" s="75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39"/>
      <c r="AX819" s="39"/>
      <c r="AY819" s="39"/>
      <c r="AZ819" s="39"/>
    </row>
    <row r="820" spans="1:52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6"/>
      <c r="U820" s="75"/>
      <c r="V820" s="75"/>
      <c r="W820" s="75"/>
      <c r="X820" s="75"/>
      <c r="Y820" s="75"/>
      <c r="Z820" s="75"/>
      <c r="AA820" s="75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39"/>
      <c r="AX820" s="39"/>
      <c r="AY820" s="39"/>
      <c r="AZ820" s="39"/>
    </row>
    <row r="821" spans="1:52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6"/>
      <c r="U821" s="75"/>
      <c r="V821" s="75"/>
      <c r="W821" s="75"/>
      <c r="X821" s="75"/>
      <c r="Y821" s="75"/>
      <c r="Z821" s="75"/>
      <c r="AA821" s="75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39"/>
      <c r="AX821" s="39"/>
      <c r="AY821" s="39"/>
      <c r="AZ821" s="39"/>
    </row>
    <row r="822" spans="1:52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6"/>
      <c r="U822" s="75"/>
      <c r="V822" s="75"/>
      <c r="W822" s="75"/>
      <c r="X822" s="75"/>
      <c r="Y822" s="75"/>
      <c r="Z822" s="75"/>
      <c r="AA822" s="75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39"/>
      <c r="AX822" s="39"/>
      <c r="AY822" s="39"/>
      <c r="AZ822" s="39"/>
    </row>
    <row r="823" spans="1:52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6"/>
      <c r="U823" s="75"/>
      <c r="V823" s="75"/>
      <c r="W823" s="75"/>
      <c r="X823" s="75"/>
      <c r="Y823" s="75"/>
      <c r="Z823" s="75"/>
      <c r="AA823" s="75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39"/>
      <c r="AX823" s="39"/>
      <c r="AY823" s="39"/>
      <c r="AZ823" s="39"/>
    </row>
    <row r="824" spans="1:52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6"/>
      <c r="U824" s="75"/>
      <c r="V824" s="75"/>
      <c r="W824" s="75"/>
      <c r="X824" s="75"/>
      <c r="Y824" s="75"/>
      <c r="Z824" s="75"/>
      <c r="AA824" s="75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39"/>
      <c r="AX824" s="39"/>
      <c r="AY824" s="39"/>
      <c r="AZ824" s="39"/>
    </row>
    <row r="825" spans="1:52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6"/>
      <c r="U825" s="75"/>
      <c r="V825" s="75"/>
      <c r="W825" s="75"/>
      <c r="X825" s="75"/>
      <c r="Y825" s="75"/>
      <c r="Z825" s="75"/>
      <c r="AA825" s="75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39"/>
      <c r="AX825" s="39"/>
      <c r="AY825" s="39"/>
      <c r="AZ825" s="39"/>
    </row>
    <row r="826" spans="1:52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6"/>
      <c r="U826" s="75"/>
      <c r="V826" s="75"/>
      <c r="W826" s="75"/>
      <c r="X826" s="75"/>
      <c r="Y826" s="75"/>
      <c r="Z826" s="75"/>
      <c r="AA826" s="75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39"/>
      <c r="AX826" s="39"/>
      <c r="AY826" s="39"/>
      <c r="AZ826" s="39"/>
    </row>
    <row r="827" spans="1:52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6"/>
      <c r="U827" s="75"/>
      <c r="V827" s="75"/>
      <c r="W827" s="75"/>
      <c r="X827" s="75"/>
      <c r="Y827" s="75"/>
      <c r="Z827" s="75"/>
      <c r="AA827" s="75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39"/>
      <c r="AX827" s="39"/>
      <c r="AY827" s="39"/>
      <c r="AZ827" s="39"/>
    </row>
    <row r="828" spans="1:52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6"/>
      <c r="U828" s="75"/>
      <c r="V828" s="75"/>
      <c r="W828" s="75"/>
      <c r="X828" s="75"/>
      <c r="Y828" s="75"/>
      <c r="Z828" s="75"/>
      <c r="AA828" s="75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39"/>
      <c r="AX828" s="39"/>
      <c r="AY828" s="39"/>
      <c r="AZ828" s="39"/>
    </row>
    <row r="829" spans="1:52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6"/>
      <c r="U829" s="75"/>
      <c r="V829" s="75"/>
      <c r="W829" s="75"/>
      <c r="X829" s="75"/>
      <c r="Y829" s="75"/>
      <c r="Z829" s="75"/>
      <c r="AA829" s="75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39"/>
      <c r="AX829" s="39"/>
      <c r="AY829" s="39"/>
      <c r="AZ829" s="39"/>
    </row>
    <row r="830" spans="1:52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6"/>
      <c r="U830" s="75"/>
      <c r="V830" s="75"/>
      <c r="W830" s="75"/>
      <c r="X830" s="75"/>
      <c r="Y830" s="75"/>
      <c r="Z830" s="75"/>
      <c r="AA830" s="75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39"/>
      <c r="AX830" s="39"/>
      <c r="AY830" s="39"/>
      <c r="AZ830" s="39"/>
    </row>
    <row r="831" spans="1:52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6"/>
      <c r="U831" s="75"/>
      <c r="V831" s="75"/>
      <c r="W831" s="75"/>
      <c r="X831" s="75"/>
      <c r="Y831" s="75"/>
      <c r="Z831" s="75"/>
      <c r="AA831" s="75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39"/>
      <c r="AX831" s="39"/>
      <c r="AY831" s="39"/>
      <c r="AZ831" s="39"/>
    </row>
    <row r="832" spans="1:52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6"/>
      <c r="U832" s="75"/>
      <c r="V832" s="75"/>
      <c r="W832" s="75"/>
      <c r="X832" s="75"/>
      <c r="Y832" s="75"/>
      <c r="Z832" s="75"/>
      <c r="AA832" s="75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39"/>
      <c r="AX832" s="39"/>
      <c r="AY832" s="39"/>
      <c r="AZ832" s="39"/>
    </row>
    <row r="833" spans="1:52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6"/>
      <c r="U833" s="75"/>
      <c r="V833" s="75"/>
      <c r="W833" s="75"/>
      <c r="X833" s="75"/>
      <c r="Y833" s="75"/>
      <c r="Z833" s="75"/>
      <c r="AA833" s="75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39"/>
      <c r="AX833" s="39"/>
      <c r="AY833" s="39"/>
      <c r="AZ833" s="39"/>
    </row>
    <row r="834" spans="1:52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6"/>
      <c r="U834" s="75"/>
      <c r="V834" s="75"/>
      <c r="W834" s="75"/>
      <c r="X834" s="75"/>
      <c r="Y834" s="75"/>
      <c r="Z834" s="75"/>
      <c r="AA834" s="75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39"/>
      <c r="AX834" s="39"/>
      <c r="AY834" s="39"/>
      <c r="AZ834" s="39"/>
    </row>
    <row r="835" spans="1:52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6"/>
      <c r="U835" s="75"/>
      <c r="V835" s="75"/>
      <c r="W835" s="75"/>
      <c r="X835" s="75"/>
      <c r="Y835" s="75"/>
      <c r="Z835" s="75"/>
      <c r="AA835" s="75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39"/>
      <c r="AX835" s="39"/>
      <c r="AY835" s="39"/>
      <c r="AZ835" s="39"/>
    </row>
    <row r="836" spans="1:52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6"/>
      <c r="U836" s="75"/>
      <c r="V836" s="75"/>
      <c r="W836" s="75"/>
      <c r="X836" s="75"/>
      <c r="Y836" s="75"/>
      <c r="Z836" s="75"/>
      <c r="AA836" s="75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39"/>
      <c r="AX836" s="39"/>
      <c r="AY836" s="39"/>
      <c r="AZ836" s="39"/>
    </row>
    <row r="837" spans="1:52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6"/>
      <c r="U837" s="75"/>
      <c r="V837" s="75"/>
      <c r="W837" s="75"/>
      <c r="X837" s="75"/>
      <c r="Y837" s="75"/>
      <c r="Z837" s="75"/>
      <c r="AA837" s="75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39"/>
      <c r="AX837" s="39"/>
      <c r="AY837" s="39"/>
      <c r="AZ837" s="39"/>
    </row>
    <row r="838" spans="1:52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6"/>
      <c r="U838" s="75"/>
      <c r="V838" s="75"/>
      <c r="W838" s="75"/>
      <c r="X838" s="75"/>
      <c r="Y838" s="75"/>
      <c r="Z838" s="75"/>
      <c r="AA838" s="75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39"/>
      <c r="AX838" s="39"/>
      <c r="AY838" s="39"/>
      <c r="AZ838" s="39"/>
    </row>
    <row r="839" spans="1:52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6"/>
      <c r="U839" s="75"/>
      <c r="V839" s="75"/>
      <c r="W839" s="75"/>
      <c r="X839" s="75"/>
      <c r="Y839" s="75"/>
      <c r="Z839" s="75"/>
      <c r="AA839" s="75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39"/>
      <c r="AX839" s="39"/>
      <c r="AY839" s="39"/>
      <c r="AZ839" s="39"/>
    </row>
    <row r="840" spans="1:52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6"/>
      <c r="U840" s="75"/>
      <c r="V840" s="75"/>
      <c r="W840" s="75"/>
      <c r="X840" s="75"/>
      <c r="Y840" s="75"/>
      <c r="Z840" s="75"/>
      <c r="AA840" s="75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39"/>
      <c r="AX840" s="39"/>
      <c r="AY840" s="39"/>
      <c r="AZ840" s="39"/>
    </row>
    <row r="841" spans="1:52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6"/>
      <c r="U841" s="75"/>
      <c r="V841" s="75"/>
      <c r="W841" s="75"/>
      <c r="X841" s="75"/>
      <c r="Y841" s="75"/>
      <c r="Z841" s="75"/>
      <c r="AA841" s="75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39"/>
      <c r="AX841" s="39"/>
      <c r="AY841" s="39"/>
      <c r="AZ841" s="39"/>
    </row>
    <row r="842" spans="1:52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6"/>
      <c r="U842" s="75"/>
      <c r="V842" s="75"/>
      <c r="W842" s="75"/>
      <c r="X842" s="75"/>
      <c r="Y842" s="75"/>
      <c r="Z842" s="75"/>
      <c r="AA842" s="75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39"/>
      <c r="AX842" s="39"/>
      <c r="AY842" s="39"/>
      <c r="AZ842" s="39"/>
    </row>
    <row r="843" spans="1:52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6"/>
      <c r="U843" s="75"/>
      <c r="V843" s="75"/>
      <c r="W843" s="75"/>
      <c r="X843" s="75"/>
      <c r="Y843" s="75"/>
      <c r="Z843" s="75"/>
      <c r="AA843" s="75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39"/>
      <c r="AX843" s="39"/>
      <c r="AY843" s="39"/>
      <c r="AZ843" s="39"/>
    </row>
    <row r="844" spans="1:52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6"/>
      <c r="U844" s="75"/>
      <c r="V844" s="75"/>
      <c r="W844" s="75"/>
      <c r="X844" s="75"/>
      <c r="Y844" s="75"/>
      <c r="Z844" s="75"/>
      <c r="AA844" s="75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39"/>
      <c r="AX844" s="39"/>
      <c r="AY844" s="39"/>
      <c r="AZ844" s="39"/>
    </row>
    <row r="845" spans="1:52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6"/>
      <c r="U845" s="75"/>
      <c r="V845" s="75"/>
      <c r="W845" s="75"/>
      <c r="X845" s="75"/>
      <c r="Y845" s="75"/>
      <c r="Z845" s="75"/>
      <c r="AA845" s="75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39"/>
      <c r="AX845" s="39"/>
      <c r="AY845" s="39"/>
      <c r="AZ845" s="39"/>
    </row>
    <row r="846" spans="1:52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6"/>
      <c r="U846" s="75"/>
      <c r="V846" s="75"/>
      <c r="W846" s="75"/>
      <c r="X846" s="75"/>
      <c r="Y846" s="75"/>
      <c r="Z846" s="75"/>
      <c r="AA846" s="75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39"/>
      <c r="AX846" s="39"/>
      <c r="AY846" s="39"/>
      <c r="AZ846" s="39"/>
    </row>
    <row r="847" spans="1:52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6"/>
      <c r="U847" s="75"/>
      <c r="V847" s="75"/>
      <c r="W847" s="75"/>
      <c r="X847" s="75"/>
      <c r="Y847" s="75"/>
      <c r="Z847" s="75"/>
      <c r="AA847" s="75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39"/>
      <c r="AX847" s="39"/>
      <c r="AY847" s="39"/>
      <c r="AZ847" s="39"/>
    </row>
    <row r="848" spans="1:52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6"/>
      <c r="U848" s="75"/>
      <c r="V848" s="75"/>
      <c r="W848" s="75"/>
      <c r="X848" s="75"/>
      <c r="Y848" s="75"/>
      <c r="Z848" s="75"/>
      <c r="AA848" s="75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39"/>
      <c r="AX848" s="39"/>
      <c r="AY848" s="39"/>
      <c r="AZ848" s="39"/>
    </row>
    <row r="849" spans="1:52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6"/>
      <c r="U849" s="75"/>
      <c r="V849" s="75"/>
      <c r="W849" s="75"/>
      <c r="X849" s="75"/>
      <c r="Y849" s="75"/>
      <c r="Z849" s="75"/>
      <c r="AA849" s="75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39"/>
      <c r="AX849" s="39"/>
      <c r="AY849" s="39"/>
      <c r="AZ849" s="39"/>
    </row>
    <row r="850" spans="1:52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6"/>
      <c r="U850" s="75"/>
      <c r="V850" s="75"/>
      <c r="W850" s="75"/>
      <c r="X850" s="75"/>
      <c r="Y850" s="75"/>
      <c r="Z850" s="75"/>
      <c r="AA850" s="75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39"/>
      <c r="AX850" s="39"/>
      <c r="AY850" s="39"/>
      <c r="AZ850" s="39"/>
    </row>
    <row r="851" spans="1:52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6"/>
      <c r="U851" s="75"/>
      <c r="V851" s="75"/>
      <c r="W851" s="75"/>
      <c r="X851" s="75"/>
      <c r="Y851" s="75"/>
      <c r="Z851" s="75"/>
      <c r="AA851" s="75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39"/>
      <c r="AX851" s="39"/>
      <c r="AY851" s="39"/>
      <c r="AZ851" s="39"/>
    </row>
    <row r="852" spans="1:52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6"/>
      <c r="U852" s="75"/>
      <c r="V852" s="75"/>
      <c r="W852" s="75"/>
      <c r="X852" s="75"/>
      <c r="Y852" s="75"/>
      <c r="Z852" s="75"/>
      <c r="AA852" s="75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39"/>
      <c r="AX852" s="39"/>
      <c r="AY852" s="39"/>
      <c r="AZ852" s="39"/>
    </row>
    <row r="853" spans="1:52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6"/>
      <c r="U853" s="75"/>
      <c r="V853" s="75"/>
      <c r="W853" s="75"/>
      <c r="X853" s="75"/>
      <c r="Y853" s="75"/>
      <c r="Z853" s="75"/>
      <c r="AA853" s="75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39"/>
      <c r="AX853" s="39"/>
      <c r="AY853" s="39"/>
      <c r="AZ853" s="39"/>
    </row>
    <row r="854" spans="1:52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6"/>
      <c r="U854" s="75"/>
      <c r="V854" s="75"/>
      <c r="W854" s="75"/>
      <c r="X854" s="75"/>
      <c r="Y854" s="75"/>
      <c r="Z854" s="75"/>
      <c r="AA854" s="75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39"/>
      <c r="AX854" s="39"/>
      <c r="AY854" s="39"/>
      <c r="AZ854" s="39"/>
    </row>
    <row r="855" spans="1:52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6"/>
      <c r="U855" s="75"/>
      <c r="V855" s="75"/>
      <c r="W855" s="75"/>
      <c r="X855" s="75"/>
      <c r="Y855" s="75"/>
      <c r="Z855" s="75"/>
      <c r="AA855" s="75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39"/>
      <c r="AX855" s="39"/>
      <c r="AY855" s="39"/>
      <c r="AZ855" s="39"/>
    </row>
    <row r="856" spans="1:52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6"/>
      <c r="U856" s="75"/>
      <c r="V856" s="75"/>
      <c r="W856" s="75"/>
      <c r="X856" s="75"/>
      <c r="Y856" s="75"/>
      <c r="Z856" s="75"/>
      <c r="AA856" s="75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39"/>
      <c r="AX856" s="39"/>
      <c r="AY856" s="39"/>
      <c r="AZ856" s="39"/>
    </row>
    <row r="857" spans="1:52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6"/>
      <c r="U857" s="75"/>
      <c r="V857" s="75"/>
      <c r="W857" s="75"/>
      <c r="X857" s="75"/>
      <c r="Y857" s="75"/>
      <c r="Z857" s="75"/>
      <c r="AA857" s="75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39"/>
      <c r="AX857" s="39"/>
      <c r="AY857" s="39"/>
      <c r="AZ857" s="39"/>
    </row>
    <row r="858" spans="1:52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6"/>
      <c r="U858" s="75"/>
      <c r="V858" s="75"/>
      <c r="W858" s="75"/>
      <c r="X858" s="75"/>
      <c r="Y858" s="75"/>
      <c r="Z858" s="75"/>
      <c r="AA858" s="75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39"/>
      <c r="AX858" s="39"/>
      <c r="AY858" s="39"/>
      <c r="AZ858" s="39"/>
    </row>
    <row r="859" spans="1:52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6"/>
      <c r="U859" s="75"/>
      <c r="V859" s="75"/>
      <c r="W859" s="75"/>
      <c r="X859" s="75"/>
      <c r="Y859" s="75"/>
      <c r="Z859" s="75"/>
      <c r="AA859" s="75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39"/>
      <c r="AX859" s="39"/>
      <c r="AY859" s="39"/>
      <c r="AZ859" s="39"/>
    </row>
    <row r="860" spans="1:52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6"/>
      <c r="U860" s="75"/>
      <c r="V860" s="75"/>
      <c r="W860" s="75"/>
      <c r="X860" s="75"/>
      <c r="Y860" s="75"/>
      <c r="Z860" s="75"/>
      <c r="AA860" s="75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39"/>
      <c r="AX860" s="39"/>
      <c r="AY860" s="39"/>
      <c r="AZ860" s="39"/>
    </row>
    <row r="861" spans="1:52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6"/>
      <c r="U861" s="75"/>
      <c r="V861" s="75"/>
      <c r="W861" s="75"/>
      <c r="X861" s="75"/>
      <c r="Y861" s="75"/>
      <c r="Z861" s="75"/>
      <c r="AA861" s="75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39"/>
      <c r="AX861" s="39"/>
      <c r="AY861" s="39"/>
      <c r="AZ861" s="39"/>
    </row>
    <row r="862" spans="1:52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6"/>
      <c r="U862" s="75"/>
      <c r="V862" s="75"/>
      <c r="W862" s="75"/>
      <c r="X862" s="75"/>
      <c r="Y862" s="75"/>
      <c r="Z862" s="75"/>
      <c r="AA862" s="75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39"/>
      <c r="AX862" s="39"/>
      <c r="AY862" s="39"/>
      <c r="AZ862" s="39"/>
    </row>
    <row r="863" spans="1:52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6"/>
      <c r="U863" s="75"/>
      <c r="V863" s="75"/>
      <c r="W863" s="75"/>
      <c r="X863" s="75"/>
      <c r="Y863" s="75"/>
      <c r="Z863" s="75"/>
      <c r="AA863" s="75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39"/>
      <c r="AX863" s="39"/>
      <c r="AY863" s="39"/>
      <c r="AZ863" s="39"/>
    </row>
    <row r="864" spans="1:52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6"/>
      <c r="U864" s="75"/>
      <c r="V864" s="75"/>
      <c r="W864" s="75"/>
      <c r="X864" s="75"/>
      <c r="Y864" s="75"/>
      <c r="Z864" s="75"/>
      <c r="AA864" s="75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39"/>
      <c r="AX864" s="39"/>
      <c r="AY864" s="39"/>
      <c r="AZ864" s="39"/>
    </row>
    <row r="865" spans="1:52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6"/>
      <c r="U865" s="75"/>
      <c r="V865" s="75"/>
      <c r="W865" s="75"/>
      <c r="X865" s="75"/>
      <c r="Y865" s="75"/>
      <c r="Z865" s="75"/>
      <c r="AA865" s="75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39"/>
      <c r="AX865" s="39"/>
      <c r="AY865" s="39"/>
      <c r="AZ865" s="39"/>
    </row>
    <row r="866" spans="1:52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6"/>
      <c r="U866" s="75"/>
      <c r="V866" s="75"/>
      <c r="W866" s="75"/>
      <c r="X866" s="75"/>
      <c r="Y866" s="75"/>
      <c r="Z866" s="75"/>
      <c r="AA866" s="75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39"/>
      <c r="AX866" s="39"/>
      <c r="AY866" s="39"/>
      <c r="AZ866" s="39"/>
    </row>
    <row r="867" spans="1:52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6"/>
      <c r="U867" s="75"/>
      <c r="V867" s="75"/>
      <c r="W867" s="75"/>
      <c r="X867" s="75"/>
      <c r="Y867" s="75"/>
      <c r="Z867" s="75"/>
      <c r="AA867" s="75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39"/>
      <c r="AX867" s="39"/>
      <c r="AY867" s="39"/>
      <c r="AZ867" s="39"/>
    </row>
    <row r="868" spans="1:52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6"/>
      <c r="U868" s="75"/>
      <c r="V868" s="75"/>
      <c r="W868" s="75"/>
      <c r="X868" s="75"/>
      <c r="Y868" s="75"/>
      <c r="Z868" s="75"/>
      <c r="AA868" s="75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39"/>
      <c r="AX868" s="39"/>
      <c r="AY868" s="39"/>
      <c r="AZ868" s="39"/>
    </row>
    <row r="869" spans="1:52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6"/>
      <c r="U869" s="75"/>
      <c r="V869" s="75"/>
      <c r="W869" s="75"/>
      <c r="X869" s="75"/>
      <c r="Y869" s="75"/>
      <c r="Z869" s="75"/>
      <c r="AA869" s="75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39"/>
      <c r="AX869" s="39"/>
      <c r="AY869" s="39"/>
      <c r="AZ869" s="39"/>
    </row>
    <row r="870" spans="1:52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6"/>
      <c r="U870" s="75"/>
      <c r="V870" s="75"/>
      <c r="W870" s="75"/>
      <c r="X870" s="75"/>
      <c r="Y870" s="75"/>
      <c r="Z870" s="75"/>
      <c r="AA870" s="75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39"/>
      <c r="AX870" s="39"/>
      <c r="AY870" s="39"/>
      <c r="AZ870" s="39"/>
    </row>
    <row r="871" spans="1:52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6"/>
      <c r="U871" s="75"/>
      <c r="V871" s="75"/>
      <c r="W871" s="75"/>
      <c r="X871" s="75"/>
      <c r="Y871" s="75"/>
      <c r="Z871" s="75"/>
      <c r="AA871" s="75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39"/>
      <c r="AX871" s="39"/>
      <c r="AY871" s="39"/>
      <c r="AZ871" s="39"/>
    </row>
    <row r="872" spans="1:52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6"/>
      <c r="U872" s="75"/>
      <c r="V872" s="75"/>
      <c r="W872" s="75"/>
      <c r="X872" s="75"/>
      <c r="Y872" s="75"/>
      <c r="Z872" s="75"/>
      <c r="AA872" s="75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39"/>
      <c r="AX872" s="39"/>
      <c r="AY872" s="39"/>
      <c r="AZ872" s="39"/>
    </row>
    <row r="873" spans="1:52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6"/>
      <c r="U873" s="75"/>
      <c r="V873" s="75"/>
      <c r="W873" s="75"/>
      <c r="X873" s="75"/>
      <c r="Y873" s="75"/>
      <c r="Z873" s="75"/>
      <c r="AA873" s="75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39"/>
      <c r="AX873" s="39"/>
      <c r="AY873" s="39"/>
      <c r="AZ873" s="39"/>
    </row>
    <row r="874" spans="1:52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6"/>
      <c r="U874" s="75"/>
      <c r="V874" s="75"/>
      <c r="W874" s="75"/>
      <c r="X874" s="75"/>
      <c r="Y874" s="75"/>
      <c r="Z874" s="75"/>
      <c r="AA874" s="75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39"/>
      <c r="AX874" s="39"/>
      <c r="AY874" s="39"/>
      <c r="AZ874" s="39"/>
    </row>
    <row r="875" spans="1:52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6"/>
      <c r="U875" s="75"/>
      <c r="V875" s="75"/>
      <c r="W875" s="75"/>
      <c r="X875" s="75"/>
      <c r="Y875" s="75"/>
      <c r="Z875" s="75"/>
      <c r="AA875" s="75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39"/>
      <c r="AX875" s="39"/>
      <c r="AY875" s="39"/>
      <c r="AZ875" s="39"/>
    </row>
    <row r="876" spans="1:52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6"/>
      <c r="U876" s="75"/>
      <c r="V876" s="75"/>
      <c r="W876" s="75"/>
      <c r="X876" s="75"/>
      <c r="Y876" s="75"/>
      <c r="Z876" s="75"/>
      <c r="AA876" s="75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39"/>
      <c r="AX876" s="39"/>
      <c r="AY876" s="39"/>
      <c r="AZ876" s="39"/>
    </row>
    <row r="877" spans="1:52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6"/>
      <c r="U877" s="75"/>
      <c r="V877" s="75"/>
      <c r="W877" s="75"/>
      <c r="X877" s="75"/>
      <c r="Y877" s="75"/>
      <c r="Z877" s="75"/>
      <c r="AA877" s="75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39"/>
      <c r="AX877" s="39"/>
      <c r="AY877" s="39"/>
      <c r="AZ877" s="39"/>
    </row>
    <row r="878" spans="1:52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6"/>
      <c r="U878" s="75"/>
      <c r="V878" s="75"/>
      <c r="W878" s="75"/>
      <c r="X878" s="75"/>
      <c r="Y878" s="75"/>
      <c r="Z878" s="75"/>
      <c r="AA878" s="75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39"/>
      <c r="AX878" s="39"/>
      <c r="AY878" s="39"/>
      <c r="AZ878" s="39"/>
    </row>
    <row r="879" spans="1:52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6"/>
      <c r="U879" s="75"/>
      <c r="V879" s="75"/>
      <c r="W879" s="75"/>
      <c r="X879" s="75"/>
      <c r="Y879" s="75"/>
      <c r="Z879" s="75"/>
      <c r="AA879" s="75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39"/>
      <c r="AX879" s="39"/>
      <c r="AY879" s="39"/>
      <c r="AZ879" s="39"/>
    </row>
    <row r="880" spans="1:52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6"/>
      <c r="U880" s="75"/>
      <c r="V880" s="75"/>
      <c r="W880" s="75"/>
      <c r="X880" s="75"/>
      <c r="Y880" s="75"/>
      <c r="Z880" s="75"/>
      <c r="AA880" s="75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39"/>
      <c r="AX880" s="39"/>
      <c r="AY880" s="39"/>
      <c r="AZ880" s="39"/>
    </row>
    <row r="881" spans="1:52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6"/>
      <c r="U881" s="75"/>
      <c r="V881" s="75"/>
      <c r="W881" s="75"/>
      <c r="X881" s="75"/>
      <c r="Y881" s="75"/>
      <c r="Z881" s="75"/>
      <c r="AA881" s="75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39"/>
      <c r="AX881" s="39"/>
      <c r="AY881" s="39"/>
      <c r="AZ881" s="39"/>
    </row>
    <row r="882" spans="1:52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6"/>
      <c r="U882" s="75"/>
      <c r="V882" s="75"/>
      <c r="W882" s="75"/>
      <c r="X882" s="75"/>
      <c r="Y882" s="75"/>
      <c r="Z882" s="75"/>
      <c r="AA882" s="75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39"/>
      <c r="AX882" s="39"/>
      <c r="AY882" s="39"/>
      <c r="AZ882" s="39"/>
    </row>
    <row r="883" spans="1:52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6"/>
      <c r="U883" s="75"/>
      <c r="V883" s="75"/>
      <c r="W883" s="75"/>
      <c r="X883" s="75"/>
      <c r="Y883" s="75"/>
      <c r="Z883" s="75"/>
      <c r="AA883" s="75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39"/>
      <c r="AX883" s="39"/>
      <c r="AY883" s="39"/>
      <c r="AZ883" s="39"/>
    </row>
    <row r="884" spans="1:52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6"/>
      <c r="U884" s="75"/>
      <c r="V884" s="75"/>
      <c r="W884" s="75"/>
      <c r="X884" s="75"/>
      <c r="Y884" s="75"/>
      <c r="Z884" s="75"/>
      <c r="AA884" s="75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39"/>
      <c r="AX884" s="39"/>
      <c r="AY884" s="39"/>
      <c r="AZ884" s="39"/>
    </row>
    <row r="885" spans="1:52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6"/>
      <c r="U885" s="75"/>
      <c r="V885" s="75"/>
      <c r="W885" s="75"/>
      <c r="X885" s="75"/>
      <c r="Y885" s="75"/>
      <c r="Z885" s="75"/>
      <c r="AA885" s="75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39"/>
      <c r="AX885" s="39"/>
      <c r="AY885" s="39"/>
      <c r="AZ885" s="39"/>
    </row>
    <row r="886" spans="1:52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6"/>
      <c r="U886" s="75"/>
      <c r="V886" s="75"/>
      <c r="W886" s="75"/>
      <c r="X886" s="75"/>
      <c r="Y886" s="75"/>
      <c r="Z886" s="75"/>
      <c r="AA886" s="75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39"/>
      <c r="AX886" s="39"/>
      <c r="AY886" s="39"/>
      <c r="AZ886" s="39"/>
    </row>
    <row r="887" spans="1:52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6"/>
      <c r="U887" s="75"/>
      <c r="V887" s="75"/>
      <c r="W887" s="75"/>
      <c r="X887" s="75"/>
      <c r="Y887" s="75"/>
      <c r="Z887" s="75"/>
      <c r="AA887" s="75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39"/>
      <c r="AX887" s="39"/>
      <c r="AY887" s="39"/>
      <c r="AZ887" s="39"/>
    </row>
    <row r="888" spans="1:52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6"/>
      <c r="U888" s="75"/>
      <c r="V888" s="75"/>
      <c r="W888" s="75"/>
      <c r="X888" s="75"/>
      <c r="Y888" s="75"/>
      <c r="Z888" s="75"/>
      <c r="AA888" s="75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39"/>
      <c r="AX888" s="39"/>
      <c r="AY888" s="39"/>
      <c r="AZ888" s="39"/>
    </row>
    <row r="889" spans="1:52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6"/>
      <c r="U889" s="75"/>
      <c r="V889" s="75"/>
      <c r="W889" s="75"/>
      <c r="X889" s="75"/>
      <c r="Y889" s="75"/>
      <c r="Z889" s="75"/>
      <c r="AA889" s="75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39"/>
      <c r="AX889" s="39"/>
      <c r="AY889" s="39"/>
      <c r="AZ889" s="39"/>
    </row>
    <row r="890" spans="1:52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6"/>
      <c r="U890" s="75"/>
      <c r="V890" s="75"/>
      <c r="W890" s="75"/>
      <c r="X890" s="75"/>
      <c r="Y890" s="75"/>
      <c r="Z890" s="75"/>
      <c r="AA890" s="75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39"/>
      <c r="AX890" s="39"/>
      <c r="AY890" s="39"/>
      <c r="AZ890" s="39"/>
    </row>
    <row r="891" spans="1:52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6"/>
      <c r="U891" s="75"/>
      <c r="V891" s="75"/>
      <c r="W891" s="75"/>
      <c r="X891" s="75"/>
      <c r="Y891" s="75"/>
      <c r="Z891" s="75"/>
      <c r="AA891" s="75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39"/>
      <c r="AX891" s="39"/>
      <c r="AY891" s="39"/>
      <c r="AZ891" s="39"/>
    </row>
    <row r="892" spans="1:52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6"/>
      <c r="U892" s="75"/>
      <c r="V892" s="75"/>
      <c r="W892" s="75"/>
      <c r="X892" s="75"/>
      <c r="Y892" s="75"/>
      <c r="Z892" s="75"/>
      <c r="AA892" s="75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39"/>
      <c r="AX892" s="39"/>
      <c r="AY892" s="39"/>
      <c r="AZ892" s="39"/>
    </row>
    <row r="893" spans="1:52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6"/>
      <c r="U893" s="75"/>
      <c r="V893" s="75"/>
      <c r="W893" s="75"/>
      <c r="X893" s="75"/>
      <c r="Y893" s="75"/>
      <c r="Z893" s="75"/>
      <c r="AA893" s="75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39"/>
      <c r="AX893" s="39"/>
      <c r="AY893" s="39"/>
      <c r="AZ893" s="39"/>
    </row>
    <row r="894" spans="1:52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6"/>
      <c r="U894" s="75"/>
      <c r="V894" s="75"/>
      <c r="W894" s="75"/>
      <c r="X894" s="75"/>
      <c r="Y894" s="75"/>
      <c r="Z894" s="75"/>
      <c r="AA894" s="75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39"/>
      <c r="AX894" s="39"/>
      <c r="AY894" s="39"/>
      <c r="AZ894" s="39"/>
    </row>
    <row r="895" spans="1:52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6"/>
      <c r="U895" s="75"/>
      <c r="V895" s="75"/>
      <c r="W895" s="75"/>
      <c r="X895" s="75"/>
      <c r="Y895" s="75"/>
      <c r="Z895" s="75"/>
      <c r="AA895" s="75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39"/>
      <c r="AX895" s="39"/>
      <c r="AY895" s="39"/>
      <c r="AZ895" s="39"/>
    </row>
    <row r="896" spans="1:52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6"/>
      <c r="U896" s="75"/>
      <c r="V896" s="75"/>
      <c r="W896" s="75"/>
      <c r="X896" s="75"/>
      <c r="Y896" s="75"/>
      <c r="Z896" s="75"/>
      <c r="AA896" s="75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39"/>
      <c r="AX896" s="39"/>
      <c r="AY896" s="39"/>
      <c r="AZ896" s="39"/>
    </row>
    <row r="897" spans="1:52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6"/>
      <c r="U897" s="75"/>
      <c r="V897" s="75"/>
      <c r="W897" s="75"/>
      <c r="X897" s="75"/>
      <c r="Y897" s="75"/>
      <c r="Z897" s="75"/>
      <c r="AA897" s="75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39"/>
      <c r="AX897" s="39"/>
      <c r="AY897" s="39"/>
      <c r="AZ897" s="39"/>
    </row>
    <row r="898" spans="1:52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6"/>
      <c r="U898" s="75"/>
      <c r="V898" s="75"/>
      <c r="W898" s="75"/>
      <c r="X898" s="75"/>
      <c r="Y898" s="75"/>
      <c r="Z898" s="75"/>
      <c r="AA898" s="75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39"/>
      <c r="AX898" s="39"/>
      <c r="AY898" s="39"/>
      <c r="AZ898" s="39"/>
    </row>
    <row r="899" spans="1:52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6"/>
      <c r="U899" s="75"/>
      <c r="V899" s="75"/>
      <c r="W899" s="75"/>
      <c r="X899" s="75"/>
      <c r="Y899" s="75"/>
      <c r="Z899" s="75"/>
      <c r="AA899" s="75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39"/>
      <c r="AX899" s="39"/>
      <c r="AY899" s="39"/>
      <c r="AZ899" s="39"/>
    </row>
    <row r="900" spans="1:52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6"/>
      <c r="U900" s="75"/>
      <c r="V900" s="75"/>
      <c r="W900" s="75"/>
      <c r="X900" s="75"/>
      <c r="Y900" s="75"/>
      <c r="Z900" s="75"/>
      <c r="AA900" s="75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39"/>
      <c r="AX900" s="39"/>
      <c r="AY900" s="39"/>
      <c r="AZ900" s="39"/>
    </row>
    <row r="901" spans="1:52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6"/>
      <c r="U901" s="75"/>
      <c r="V901" s="75"/>
      <c r="W901" s="75"/>
      <c r="X901" s="75"/>
      <c r="Y901" s="75"/>
      <c r="Z901" s="75"/>
      <c r="AA901" s="75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39"/>
      <c r="AX901" s="39"/>
      <c r="AY901" s="39"/>
      <c r="AZ901" s="39"/>
    </row>
    <row r="902" spans="1:52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6"/>
      <c r="U902" s="75"/>
      <c r="V902" s="75"/>
      <c r="W902" s="75"/>
      <c r="X902" s="75"/>
      <c r="Y902" s="75"/>
      <c r="Z902" s="75"/>
      <c r="AA902" s="75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39"/>
      <c r="AX902" s="39"/>
      <c r="AY902" s="39"/>
      <c r="AZ902" s="39"/>
    </row>
    <row r="903" spans="1:52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6"/>
      <c r="U903" s="75"/>
      <c r="V903" s="75"/>
      <c r="W903" s="75"/>
      <c r="X903" s="75"/>
      <c r="Y903" s="75"/>
      <c r="Z903" s="75"/>
      <c r="AA903" s="75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39"/>
      <c r="AX903" s="39"/>
      <c r="AY903" s="39"/>
      <c r="AZ903" s="39"/>
    </row>
    <row r="904" spans="1:52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6"/>
      <c r="U904" s="75"/>
      <c r="V904" s="75"/>
      <c r="W904" s="75"/>
      <c r="X904" s="75"/>
      <c r="Y904" s="75"/>
      <c r="Z904" s="75"/>
      <c r="AA904" s="75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39"/>
      <c r="AX904" s="39"/>
      <c r="AY904" s="39"/>
      <c r="AZ904" s="39"/>
    </row>
    <row r="905" spans="1:52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6"/>
      <c r="U905" s="75"/>
      <c r="V905" s="75"/>
      <c r="W905" s="75"/>
      <c r="X905" s="75"/>
      <c r="Y905" s="75"/>
      <c r="Z905" s="75"/>
      <c r="AA905" s="75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39"/>
      <c r="AX905" s="39"/>
      <c r="AY905" s="39"/>
      <c r="AZ905" s="39"/>
    </row>
    <row r="906" spans="1:52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6"/>
      <c r="U906" s="75"/>
      <c r="V906" s="75"/>
      <c r="W906" s="75"/>
      <c r="X906" s="75"/>
      <c r="Y906" s="75"/>
      <c r="Z906" s="75"/>
      <c r="AA906" s="75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39"/>
      <c r="AX906" s="39"/>
      <c r="AY906" s="39"/>
      <c r="AZ906" s="39"/>
    </row>
    <row r="907" spans="1:52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6"/>
      <c r="U907" s="75"/>
      <c r="V907" s="75"/>
      <c r="W907" s="75"/>
      <c r="X907" s="75"/>
      <c r="Y907" s="75"/>
      <c r="Z907" s="75"/>
      <c r="AA907" s="75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39"/>
      <c r="AX907" s="39"/>
      <c r="AY907" s="39"/>
      <c r="AZ907" s="39"/>
    </row>
    <row r="908" spans="1:52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6"/>
      <c r="U908" s="75"/>
      <c r="V908" s="75"/>
      <c r="W908" s="75"/>
      <c r="X908" s="75"/>
      <c r="Y908" s="75"/>
      <c r="Z908" s="75"/>
      <c r="AA908" s="75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39"/>
      <c r="AX908" s="39"/>
      <c r="AY908" s="39"/>
      <c r="AZ908" s="39"/>
    </row>
    <row r="909" spans="1:52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6"/>
      <c r="U909" s="75"/>
      <c r="V909" s="75"/>
      <c r="W909" s="75"/>
      <c r="X909" s="75"/>
      <c r="Y909" s="75"/>
      <c r="Z909" s="75"/>
      <c r="AA909" s="75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39"/>
      <c r="AX909" s="39"/>
      <c r="AY909" s="39"/>
      <c r="AZ909" s="39"/>
    </row>
    <row r="910" spans="1:52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6"/>
      <c r="U910" s="75"/>
      <c r="V910" s="75"/>
      <c r="W910" s="75"/>
      <c r="X910" s="75"/>
      <c r="Y910" s="75"/>
      <c r="Z910" s="75"/>
      <c r="AA910" s="75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39"/>
      <c r="AX910" s="39"/>
      <c r="AY910" s="39"/>
      <c r="AZ910" s="39"/>
    </row>
    <row r="911" spans="1:52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6"/>
      <c r="U911" s="75"/>
      <c r="V911" s="75"/>
      <c r="W911" s="75"/>
      <c r="X911" s="75"/>
      <c r="Y911" s="75"/>
      <c r="Z911" s="75"/>
      <c r="AA911" s="75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39"/>
      <c r="AX911" s="39"/>
      <c r="AY911" s="39"/>
      <c r="AZ911" s="39"/>
    </row>
    <row r="912" spans="1:52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6"/>
      <c r="U912" s="75"/>
      <c r="V912" s="75"/>
      <c r="W912" s="75"/>
      <c r="X912" s="75"/>
      <c r="Y912" s="75"/>
      <c r="Z912" s="75"/>
      <c r="AA912" s="75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39"/>
      <c r="AX912" s="39"/>
      <c r="AY912" s="39"/>
      <c r="AZ912" s="39"/>
    </row>
    <row r="913" spans="1:52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6"/>
      <c r="U913" s="75"/>
      <c r="V913" s="75"/>
      <c r="W913" s="75"/>
      <c r="X913" s="75"/>
      <c r="Y913" s="75"/>
      <c r="Z913" s="75"/>
      <c r="AA913" s="75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39"/>
      <c r="AX913" s="39"/>
      <c r="AY913" s="39"/>
      <c r="AZ913" s="39"/>
    </row>
    <row r="914" spans="1:52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6"/>
      <c r="U914" s="75"/>
      <c r="V914" s="75"/>
      <c r="W914" s="75"/>
      <c r="X914" s="75"/>
      <c r="Y914" s="75"/>
      <c r="Z914" s="75"/>
      <c r="AA914" s="75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39"/>
      <c r="AX914" s="39"/>
      <c r="AY914" s="39"/>
      <c r="AZ914" s="39"/>
    </row>
    <row r="915" spans="1:52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6"/>
      <c r="U915" s="75"/>
      <c r="V915" s="75"/>
      <c r="W915" s="75"/>
      <c r="X915" s="75"/>
      <c r="Y915" s="75"/>
      <c r="Z915" s="75"/>
      <c r="AA915" s="75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39"/>
      <c r="AX915" s="39"/>
      <c r="AY915" s="39"/>
      <c r="AZ915" s="39"/>
    </row>
    <row r="916" spans="1:52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6"/>
      <c r="U916" s="75"/>
      <c r="V916" s="75"/>
      <c r="W916" s="75"/>
      <c r="X916" s="75"/>
      <c r="Y916" s="75"/>
      <c r="Z916" s="75"/>
      <c r="AA916" s="75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39"/>
      <c r="AX916" s="39"/>
      <c r="AY916" s="39"/>
      <c r="AZ916" s="39"/>
    </row>
    <row r="917" spans="1:52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6"/>
      <c r="U917" s="75"/>
      <c r="V917" s="75"/>
      <c r="W917" s="75"/>
      <c r="X917" s="75"/>
      <c r="Y917" s="75"/>
      <c r="Z917" s="75"/>
      <c r="AA917" s="75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39"/>
      <c r="AX917" s="39"/>
      <c r="AY917" s="39"/>
      <c r="AZ917" s="39"/>
    </row>
    <row r="918" spans="1:52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6"/>
      <c r="U918" s="75"/>
      <c r="V918" s="75"/>
      <c r="W918" s="75"/>
      <c r="X918" s="75"/>
      <c r="Y918" s="75"/>
      <c r="Z918" s="75"/>
      <c r="AA918" s="75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39"/>
      <c r="AX918" s="39"/>
      <c r="AY918" s="39"/>
      <c r="AZ918" s="39"/>
    </row>
    <row r="919" spans="1:52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6"/>
      <c r="U919" s="75"/>
      <c r="V919" s="75"/>
      <c r="W919" s="75"/>
      <c r="X919" s="75"/>
      <c r="Y919" s="75"/>
      <c r="Z919" s="75"/>
      <c r="AA919" s="75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39"/>
      <c r="AX919" s="39"/>
      <c r="AY919" s="39"/>
      <c r="AZ919" s="39"/>
    </row>
    <row r="920" spans="1:52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6"/>
      <c r="U920" s="75"/>
      <c r="V920" s="75"/>
      <c r="W920" s="75"/>
      <c r="X920" s="75"/>
      <c r="Y920" s="75"/>
      <c r="Z920" s="75"/>
      <c r="AA920" s="75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39"/>
      <c r="AX920" s="39"/>
      <c r="AY920" s="39"/>
      <c r="AZ920" s="39"/>
    </row>
    <row r="921" spans="1:52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6"/>
      <c r="U921" s="75"/>
      <c r="V921" s="75"/>
      <c r="W921" s="75"/>
      <c r="X921" s="75"/>
      <c r="Y921" s="75"/>
      <c r="Z921" s="75"/>
      <c r="AA921" s="75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39"/>
      <c r="AX921" s="39"/>
      <c r="AY921" s="39"/>
      <c r="AZ921" s="39"/>
    </row>
    <row r="922" spans="1:52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6"/>
      <c r="U922" s="75"/>
      <c r="V922" s="75"/>
      <c r="W922" s="75"/>
      <c r="X922" s="75"/>
      <c r="Y922" s="75"/>
      <c r="Z922" s="75"/>
      <c r="AA922" s="75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39"/>
      <c r="AX922" s="39"/>
      <c r="AY922" s="39"/>
      <c r="AZ922" s="39"/>
    </row>
    <row r="923" spans="1:52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6"/>
      <c r="U923" s="75"/>
      <c r="V923" s="75"/>
      <c r="W923" s="75"/>
      <c r="X923" s="75"/>
      <c r="Y923" s="75"/>
      <c r="Z923" s="75"/>
      <c r="AA923" s="75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39"/>
      <c r="AX923" s="39"/>
      <c r="AY923" s="39"/>
      <c r="AZ923" s="39"/>
    </row>
    <row r="924" spans="1:52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6"/>
      <c r="U924" s="75"/>
      <c r="V924" s="75"/>
      <c r="W924" s="75"/>
      <c r="X924" s="75"/>
      <c r="Y924" s="75"/>
      <c r="Z924" s="75"/>
      <c r="AA924" s="75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39"/>
      <c r="AX924" s="39"/>
      <c r="AY924" s="39"/>
      <c r="AZ924" s="39"/>
    </row>
    <row r="925" spans="1:52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6"/>
      <c r="U925" s="75"/>
      <c r="V925" s="75"/>
      <c r="W925" s="75"/>
      <c r="X925" s="75"/>
      <c r="Y925" s="75"/>
      <c r="Z925" s="75"/>
      <c r="AA925" s="75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39"/>
      <c r="AX925" s="39"/>
      <c r="AY925" s="39"/>
      <c r="AZ925" s="39"/>
    </row>
    <row r="926" spans="1:52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6"/>
      <c r="U926" s="75"/>
      <c r="V926" s="75"/>
      <c r="W926" s="75"/>
      <c r="X926" s="75"/>
      <c r="Y926" s="75"/>
      <c r="Z926" s="75"/>
      <c r="AA926" s="75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39"/>
      <c r="AX926" s="39"/>
      <c r="AY926" s="39"/>
      <c r="AZ926" s="39"/>
    </row>
    <row r="927" spans="1:52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6"/>
      <c r="U927" s="75"/>
      <c r="V927" s="75"/>
      <c r="W927" s="75"/>
      <c r="X927" s="75"/>
      <c r="Y927" s="75"/>
      <c r="Z927" s="75"/>
      <c r="AA927" s="75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39"/>
      <c r="AX927" s="39"/>
      <c r="AY927" s="39"/>
      <c r="AZ927" s="39"/>
    </row>
    <row r="928" spans="1:52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6"/>
      <c r="U928" s="75"/>
      <c r="V928" s="75"/>
      <c r="W928" s="75"/>
      <c r="X928" s="75"/>
      <c r="Y928" s="75"/>
      <c r="Z928" s="75"/>
      <c r="AA928" s="75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39"/>
      <c r="AX928" s="39"/>
      <c r="AY928" s="39"/>
      <c r="AZ928" s="39"/>
    </row>
    <row r="929" spans="1:52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6"/>
      <c r="U929" s="75"/>
      <c r="V929" s="75"/>
      <c r="W929" s="75"/>
      <c r="X929" s="75"/>
      <c r="Y929" s="75"/>
      <c r="Z929" s="75"/>
      <c r="AA929" s="75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39"/>
      <c r="AX929" s="39"/>
      <c r="AY929" s="39"/>
      <c r="AZ929" s="39"/>
    </row>
    <row r="930" spans="1:52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6"/>
      <c r="U930" s="75"/>
      <c r="V930" s="75"/>
      <c r="W930" s="75"/>
      <c r="X930" s="75"/>
      <c r="Y930" s="75"/>
      <c r="Z930" s="75"/>
      <c r="AA930" s="75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39"/>
      <c r="AX930" s="39"/>
      <c r="AY930" s="39"/>
      <c r="AZ930" s="39"/>
    </row>
    <row r="931" spans="1:52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6"/>
      <c r="U931" s="75"/>
      <c r="V931" s="75"/>
      <c r="W931" s="75"/>
      <c r="X931" s="75"/>
      <c r="Y931" s="75"/>
      <c r="Z931" s="75"/>
      <c r="AA931" s="75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39"/>
      <c r="AX931" s="39"/>
      <c r="AY931" s="39"/>
      <c r="AZ931" s="39"/>
    </row>
    <row r="932" spans="1:52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6"/>
      <c r="U932" s="75"/>
      <c r="V932" s="75"/>
      <c r="W932" s="75"/>
      <c r="X932" s="75"/>
      <c r="Y932" s="75"/>
      <c r="Z932" s="75"/>
      <c r="AA932" s="75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39"/>
      <c r="AX932" s="39"/>
      <c r="AY932" s="39"/>
      <c r="AZ932" s="39"/>
    </row>
    <row r="933" spans="1:52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6"/>
      <c r="U933" s="75"/>
      <c r="V933" s="75"/>
      <c r="W933" s="75"/>
      <c r="X933" s="75"/>
      <c r="Y933" s="75"/>
      <c r="Z933" s="75"/>
      <c r="AA933" s="75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39"/>
      <c r="AX933" s="39"/>
      <c r="AY933" s="39"/>
      <c r="AZ933" s="39"/>
    </row>
    <row r="934" spans="1:52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6"/>
      <c r="U934" s="75"/>
      <c r="V934" s="75"/>
      <c r="W934" s="75"/>
      <c r="X934" s="75"/>
      <c r="Y934" s="75"/>
      <c r="Z934" s="75"/>
      <c r="AA934" s="75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39"/>
      <c r="AX934" s="39"/>
      <c r="AY934" s="39"/>
      <c r="AZ934" s="39"/>
    </row>
    <row r="935" spans="1:52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6"/>
      <c r="U935" s="75"/>
      <c r="V935" s="75"/>
      <c r="W935" s="75"/>
      <c r="X935" s="75"/>
      <c r="Y935" s="75"/>
      <c r="Z935" s="75"/>
      <c r="AA935" s="75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39"/>
      <c r="AX935" s="39"/>
      <c r="AY935" s="39"/>
      <c r="AZ935" s="39"/>
    </row>
    <row r="936" spans="1:52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6"/>
      <c r="U936" s="75"/>
      <c r="V936" s="75"/>
      <c r="W936" s="75"/>
      <c r="X936" s="75"/>
      <c r="Y936" s="75"/>
      <c r="Z936" s="75"/>
      <c r="AA936" s="75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39"/>
      <c r="AX936" s="39"/>
      <c r="AY936" s="39"/>
      <c r="AZ936" s="39"/>
    </row>
    <row r="937" spans="1:52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6"/>
      <c r="U937" s="75"/>
      <c r="V937" s="75"/>
      <c r="W937" s="75"/>
      <c r="X937" s="75"/>
      <c r="Y937" s="75"/>
      <c r="Z937" s="75"/>
      <c r="AA937" s="75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39"/>
      <c r="AX937" s="39"/>
      <c r="AY937" s="39"/>
      <c r="AZ937" s="39"/>
    </row>
    <row r="938" spans="1:52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6"/>
      <c r="U938" s="75"/>
      <c r="V938" s="75"/>
      <c r="W938" s="75"/>
      <c r="X938" s="75"/>
      <c r="Y938" s="75"/>
      <c r="Z938" s="75"/>
      <c r="AA938" s="75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39"/>
      <c r="AX938" s="39"/>
      <c r="AY938" s="39"/>
      <c r="AZ938" s="39"/>
    </row>
    <row r="939" spans="1:52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6"/>
      <c r="U939" s="75"/>
      <c r="V939" s="75"/>
      <c r="W939" s="75"/>
      <c r="X939" s="75"/>
      <c r="Y939" s="75"/>
      <c r="Z939" s="75"/>
      <c r="AA939" s="75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39"/>
      <c r="AX939" s="39"/>
      <c r="AY939" s="39"/>
      <c r="AZ939" s="39"/>
    </row>
    <row r="940" spans="1:52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6"/>
      <c r="U940" s="75"/>
      <c r="V940" s="75"/>
      <c r="W940" s="75"/>
      <c r="X940" s="75"/>
      <c r="Y940" s="75"/>
      <c r="Z940" s="75"/>
      <c r="AA940" s="75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39"/>
      <c r="AX940" s="39"/>
      <c r="AY940" s="39"/>
      <c r="AZ940" s="39"/>
    </row>
    <row r="941" spans="1:52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6"/>
      <c r="U941" s="75"/>
      <c r="V941" s="75"/>
      <c r="W941" s="75"/>
      <c r="X941" s="75"/>
      <c r="Y941" s="75"/>
      <c r="Z941" s="75"/>
      <c r="AA941" s="75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39"/>
      <c r="AX941" s="39"/>
      <c r="AY941" s="39"/>
      <c r="AZ941" s="39"/>
    </row>
    <row r="942" spans="1:52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6"/>
      <c r="U942" s="75"/>
      <c r="V942" s="75"/>
      <c r="W942" s="75"/>
      <c r="X942" s="75"/>
      <c r="Y942" s="75"/>
      <c r="Z942" s="75"/>
      <c r="AA942" s="75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39"/>
      <c r="AX942" s="39"/>
      <c r="AY942" s="39"/>
      <c r="AZ942" s="39"/>
    </row>
    <row r="943" spans="1:52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6"/>
      <c r="U943" s="75"/>
      <c r="V943" s="75"/>
      <c r="W943" s="75"/>
      <c r="X943" s="75"/>
      <c r="Y943" s="75"/>
      <c r="Z943" s="75"/>
      <c r="AA943" s="75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39"/>
      <c r="AX943" s="39"/>
      <c r="AY943" s="39"/>
      <c r="AZ943" s="39"/>
    </row>
    <row r="944" spans="1:52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6"/>
      <c r="U944" s="75"/>
      <c r="V944" s="75"/>
      <c r="W944" s="75"/>
      <c r="X944" s="75"/>
      <c r="Y944" s="75"/>
      <c r="Z944" s="75"/>
      <c r="AA944" s="75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39"/>
      <c r="AX944" s="39"/>
      <c r="AY944" s="39"/>
      <c r="AZ944" s="39"/>
    </row>
    <row r="945" spans="1:52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6"/>
      <c r="U945" s="75"/>
      <c r="V945" s="75"/>
      <c r="W945" s="75"/>
      <c r="X945" s="75"/>
      <c r="Y945" s="75"/>
      <c r="Z945" s="75"/>
      <c r="AA945" s="75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39"/>
      <c r="AX945" s="39"/>
      <c r="AY945" s="39"/>
      <c r="AZ945" s="39"/>
    </row>
    <row r="946" spans="1:52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6"/>
      <c r="U946" s="75"/>
      <c r="V946" s="75"/>
      <c r="W946" s="75"/>
      <c r="X946" s="75"/>
      <c r="Y946" s="75"/>
      <c r="Z946" s="75"/>
      <c r="AA946" s="75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39"/>
      <c r="AX946" s="39"/>
      <c r="AY946" s="39"/>
      <c r="AZ946" s="39"/>
    </row>
    <row r="947" spans="1:52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6"/>
      <c r="U947" s="75"/>
      <c r="V947" s="75"/>
      <c r="W947" s="75"/>
      <c r="X947" s="75"/>
      <c r="Y947" s="75"/>
      <c r="Z947" s="75"/>
      <c r="AA947" s="75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39"/>
      <c r="AX947" s="39"/>
      <c r="AY947" s="39"/>
      <c r="AZ947" s="39"/>
    </row>
    <row r="948" spans="1:52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6"/>
      <c r="U948" s="75"/>
      <c r="V948" s="75"/>
      <c r="W948" s="75"/>
      <c r="X948" s="75"/>
      <c r="Y948" s="75"/>
      <c r="Z948" s="75"/>
      <c r="AA948" s="75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39"/>
      <c r="AX948" s="39"/>
      <c r="AY948" s="39"/>
      <c r="AZ948" s="39"/>
    </row>
    <row r="949" spans="1:52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6"/>
      <c r="U949" s="75"/>
      <c r="V949" s="75"/>
      <c r="W949" s="75"/>
      <c r="X949" s="75"/>
      <c r="Y949" s="75"/>
      <c r="Z949" s="75"/>
      <c r="AA949" s="75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39"/>
      <c r="AX949" s="39"/>
      <c r="AY949" s="39"/>
      <c r="AZ949" s="39"/>
    </row>
    <row r="950" spans="1:52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6"/>
      <c r="U950" s="75"/>
      <c r="V950" s="75"/>
      <c r="W950" s="75"/>
      <c r="X950" s="75"/>
      <c r="Y950" s="75"/>
      <c r="Z950" s="75"/>
      <c r="AA950" s="75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39"/>
      <c r="AX950" s="39"/>
      <c r="AY950" s="39"/>
      <c r="AZ950" s="39"/>
    </row>
    <row r="951" spans="1:52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6"/>
      <c r="U951" s="75"/>
      <c r="V951" s="75"/>
      <c r="W951" s="75"/>
      <c r="X951" s="75"/>
      <c r="Y951" s="75"/>
      <c r="Z951" s="75"/>
      <c r="AA951" s="75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39"/>
      <c r="AX951" s="39"/>
      <c r="AY951" s="39"/>
      <c r="AZ951" s="39"/>
    </row>
    <row r="952" spans="1:52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6"/>
      <c r="U952" s="75"/>
      <c r="V952" s="75"/>
      <c r="W952" s="75"/>
      <c r="X952" s="75"/>
      <c r="Y952" s="75"/>
      <c r="Z952" s="75"/>
      <c r="AA952" s="75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39"/>
      <c r="AX952" s="39"/>
      <c r="AY952" s="39"/>
      <c r="AZ952" s="39"/>
    </row>
    <row r="953" spans="1:52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6"/>
      <c r="U953" s="75"/>
      <c r="V953" s="75"/>
      <c r="W953" s="75"/>
      <c r="X953" s="75"/>
      <c r="Y953" s="75"/>
      <c r="Z953" s="75"/>
      <c r="AA953" s="75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39"/>
      <c r="AX953" s="39"/>
      <c r="AY953" s="39"/>
      <c r="AZ953" s="39"/>
    </row>
    <row r="954" spans="1:52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6"/>
      <c r="U954" s="75"/>
      <c r="V954" s="75"/>
      <c r="W954" s="75"/>
      <c r="X954" s="75"/>
      <c r="Y954" s="75"/>
      <c r="Z954" s="75"/>
      <c r="AA954" s="75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39"/>
      <c r="AX954" s="39"/>
      <c r="AY954" s="39"/>
      <c r="AZ954" s="39"/>
    </row>
    <row r="955" spans="1:52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6"/>
      <c r="U955" s="75"/>
      <c r="V955" s="75"/>
      <c r="W955" s="75"/>
      <c r="X955" s="75"/>
      <c r="Y955" s="75"/>
      <c r="Z955" s="75"/>
      <c r="AA955" s="75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39"/>
      <c r="AX955" s="39"/>
      <c r="AY955" s="39"/>
      <c r="AZ955" s="39"/>
    </row>
    <row r="956" spans="1:52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6"/>
      <c r="U956" s="75"/>
      <c r="V956" s="75"/>
      <c r="W956" s="75"/>
      <c r="X956" s="75"/>
      <c r="Y956" s="75"/>
      <c r="Z956" s="75"/>
      <c r="AA956" s="75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39"/>
      <c r="AX956" s="39"/>
      <c r="AY956" s="39"/>
      <c r="AZ956" s="39"/>
    </row>
    <row r="957" spans="1:52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6"/>
      <c r="U957" s="75"/>
      <c r="V957" s="75"/>
      <c r="W957" s="75"/>
      <c r="X957" s="75"/>
      <c r="Y957" s="75"/>
      <c r="Z957" s="75"/>
      <c r="AA957" s="75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39"/>
      <c r="AX957" s="39"/>
      <c r="AY957" s="39"/>
      <c r="AZ957" s="39"/>
    </row>
    <row r="958" spans="1:52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6"/>
      <c r="U958" s="75"/>
      <c r="V958" s="75"/>
      <c r="W958" s="75"/>
      <c r="X958" s="75"/>
      <c r="Y958" s="75"/>
      <c r="Z958" s="75"/>
      <c r="AA958" s="75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39"/>
      <c r="AX958" s="39"/>
      <c r="AY958" s="39"/>
      <c r="AZ958" s="39"/>
    </row>
    <row r="959" spans="1:52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6"/>
      <c r="U959" s="75"/>
      <c r="V959" s="75"/>
      <c r="W959" s="75"/>
      <c r="X959" s="75"/>
      <c r="Y959" s="75"/>
      <c r="Z959" s="75"/>
      <c r="AA959" s="75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39"/>
      <c r="AX959" s="39"/>
      <c r="AY959" s="39"/>
      <c r="AZ959" s="39"/>
    </row>
    <row r="960" spans="1:52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6"/>
      <c r="U960" s="75"/>
      <c r="V960" s="75"/>
      <c r="W960" s="75"/>
      <c r="X960" s="75"/>
      <c r="Y960" s="75"/>
      <c r="Z960" s="75"/>
      <c r="AA960" s="75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39"/>
      <c r="AX960" s="39"/>
      <c r="AY960" s="39"/>
      <c r="AZ960" s="39"/>
    </row>
    <row r="961" spans="1:52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6"/>
      <c r="U961" s="75"/>
      <c r="V961" s="75"/>
      <c r="W961" s="75"/>
      <c r="X961" s="75"/>
      <c r="Y961" s="75"/>
      <c r="Z961" s="75"/>
      <c r="AA961" s="75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39"/>
      <c r="AX961" s="39"/>
      <c r="AY961" s="39"/>
      <c r="AZ961" s="39"/>
    </row>
    <row r="962" spans="1:52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6"/>
      <c r="U962" s="75"/>
      <c r="V962" s="75"/>
      <c r="W962" s="75"/>
      <c r="X962" s="75"/>
      <c r="Y962" s="75"/>
      <c r="Z962" s="75"/>
      <c r="AA962" s="75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39"/>
      <c r="AX962" s="39"/>
      <c r="AY962" s="39"/>
      <c r="AZ962" s="39"/>
    </row>
    <row r="963" spans="1:52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6"/>
      <c r="U963" s="75"/>
      <c r="V963" s="75"/>
      <c r="W963" s="75"/>
      <c r="X963" s="75"/>
      <c r="Y963" s="75"/>
      <c r="Z963" s="75"/>
      <c r="AA963" s="75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39"/>
      <c r="AX963" s="39"/>
      <c r="AY963" s="39"/>
      <c r="AZ963" s="39"/>
    </row>
    <row r="964" spans="1:52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6"/>
      <c r="U964" s="75"/>
      <c r="V964" s="75"/>
      <c r="W964" s="75"/>
      <c r="X964" s="75"/>
      <c r="Y964" s="75"/>
      <c r="Z964" s="75"/>
      <c r="AA964" s="75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39"/>
      <c r="AX964" s="39"/>
      <c r="AY964" s="39"/>
      <c r="AZ964" s="39"/>
    </row>
    <row r="965" spans="1:52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6"/>
      <c r="U965" s="75"/>
      <c r="V965" s="75"/>
      <c r="W965" s="75"/>
      <c r="X965" s="75"/>
      <c r="Y965" s="75"/>
      <c r="Z965" s="75"/>
      <c r="AA965" s="75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39"/>
      <c r="AX965" s="39"/>
      <c r="AY965" s="39"/>
      <c r="AZ965" s="39"/>
    </row>
    <row r="966" spans="1:52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6"/>
      <c r="U966" s="75"/>
      <c r="V966" s="75"/>
      <c r="W966" s="75"/>
      <c r="X966" s="75"/>
      <c r="Y966" s="75"/>
      <c r="Z966" s="75"/>
      <c r="AA966" s="75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39"/>
      <c r="AX966" s="39"/>
      <c r="AY966" s="39"/>
      <c r="AZ966" s="39"/>
    </row>
    <row r="967" spans="1:52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6"/>
      <c r="U967" s="75"/>
      <c r="V967" s="75"/>
      <c r="W967" s="75"/>
      <c r="X967" s="75"/>
      <c r="Y967" s="75"/>
      <c r="Z967" s="75"/>
      <c r="AA967" s="75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39"/>
      <c r="AX967" s="39"/>
      <c r="AY967" s="39"/>
      <c r="AZ967" s="39"/>
    </row>
    <row r="968" spans="1:52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6"/>
      <c r="U968" s="75"/>
      <c r="V968" s="75"/>
      <c r="W968" s="75"/>
      <c r="X968" s="75"/>
      <c r="Y968" s="75"/>
      <c r="Z968" s="75"/>
      <c r="AA968" s="75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39"/>
      <c r="AX968" s="39"/>
      <c r="AY968" s="39"/>
      <c r="AZ968" s="39"/>
    </row>
    <row r="969" spans="1:52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6"/>
      <c r="U969" s="75"/>
      <c r="V969" s="75"/>
      <c r="W969" s="75"/>
      <c r="X969" s="75"/>
      <c r="Y969" s="75"/>
      <c r="Z969" s="75"/>
      <c r="AA969" s="75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39"/>
      <c r="AX969" s="39"/>
      <c r="AY969" s="39"/>
      <c r="AZ969" s="39"/>
    </row>
    <row r="970" spans="1:52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6"/>
      <c r="U970" s="75"/>
      <c r="V970" s="75"/>
      <c r="W970" s="75"/>
      <c r="X970" s="75"/>
      <c r="Y970" s="75"/>
      <c r="Z970" s="75"/>
      <c r="AA970" s="75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39"/>
      <c r="AX970" s="39"/>
      <c r="AY970" s="39"/>
      <c r="AZ970" s="39"/>
    </row>
    <row r="971" spans="1:52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6"/>
      <c r="U971" s="75"/>
      <c r="V971" s="75"/>
      <c r="W971" s="75"/>
      <c r="X971" s="75"/>
      <c r="Y971" s="75"/>
      <c r="Z971" s="75"/>
      <c r="AA971" s="75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39"/>
      <c r="AX971" s="39"/>
      <c r="AY971" s="39"/>
      <c r="AZ971" s="39"/>
    </row>
    <row r="972" spans="1:52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6"/>
      <c r="U972" s="75"/>
      <c r="V972" s="75"/>
      <c r="W972" s="75"/>
      <c r="X972" s="75"/>
      <c r="Y972" s="75"/>
      <c r="Z972" s="75"/>
      <c r="AA972" s="75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39"/>
      <c r="AX972" s="39"/>
      <c r="AY972" s="39"/>
      <c r="AZ972" s="39"/>
    </row>
    <row r="973" spans="1:52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6"/>
      <c r="U973" s="75"/>
      <c r="V973" s="75"/>
      <c r="W973" s="75"/>
      <c r="X973" s="75"/>
      <c r="Y973" s="75"/>
      <c r="Z973" s="75"/>
      <c r="AA973" s="75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39"/>
      <c r="AX973" s="39"/>
      <c r="AY973" s="39"/>
      <c r="AZ973" s="39"/>
    </row>
    <row r="974" spans="1:52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6"/>
      <c r="U974" s="75"/>
      <c r="V974" s="75"/>
      <c r="W974" s="75"/>
      <c r="X974" s="75"/>
      <c r="Y974" s="75"/>
      <c r="Z974" s="75"/>
      <c r="AA974" s="75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39"/>
      <c r="AX974" s="39"/>
      <c r="AY974" s="39"/>
      <c r="AZ974" s="39"/>
    </row>
    <row r="975" spans="1:52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6"/>
      <c r="U975" s="75"/>
      <c r="V975" s="75"/>
      <c r="W975" s="75"/>
      <c r="X975" s="75"/>
      <c r="Y975" s="75"/>
      <c r="Z975" s="75"/>
      <c r="AA975" s="75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39"/>
      <c r="AX975" s="39"/>
      <c r="AY975" s="39"/>
      <c r="AZ975" s="39"/>
    </row>
    <row r="976" spans="1:52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6"/>
      <c r="U976" s="75"/>
      <c r="V976" s="75"/>
      <c r="W976" s="75"/>
      <c r="X976" s="75"/>
      <c r="Y976" s="75"/>
      <c r="Z976" s="75"/>
      <c r="AA976" s="75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39"/>
      <c r="AX976" s="39"/>
      <c r="AY976" s="39"/>
      <c r="AZ976" s="39"/>
    </row>
    <row r="977" spans="1:52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6"/>
      <c r="U977" s="75"/>
      <c r="V977" s="75"/>
      <c r="W977" s="75"/>
      <c r="X977" s="75"/>
      <c r="Y977" s="75"/>
      <c r="Z977" s="75"/>
      <c r="AA977" s="75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39"/>
      <c r="AX977" s="39"/>
      <c r="AY977" s="39"/>
      <c r="AZ977" s="39"/>
    </row>
    <row r="978" spans="1:52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6"/>
      <c r="U978" s="75"/>
      <c r="V978" s="75"/>
      <c r="W978" s="75"/>
      <c r="X978" s="75"/>
      <c r="Y978" s="75"/>
      <c r="Z978" s="75"/>
      <c r="AA978" s="75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39"/>
      <c r="AX978" s="39"/>
      <c r="AY978" s="39"/>
      <c r="AZ978" s="39"/>
    </row>
    <row r="979" spans="1:52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6"/>
      <c r="U979" s="75"/>
      <c r="V979" s="75"/>
      <c r="W979" s="75"/>
      <c r="X979" s="75"/>
      <c r="Y979" s="75"/>
      <c r="Z979" s="75"/>
      <c r="AA979" s="75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39"/>
      <c r="AX979" s="39"/>
      <c r="AY979" s="39"/>
      <c r="AZ979" s="39"/>
    </row>
    <row r="980" spans="1:52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6"/>
      <c r="U980" s="75"/>
      <c r="V980" s="75"/>
      <c r="W980" s="75"/>
      <c r="X980" s="75"/>
      <c r="Y980" s="75"/>
      <c r="Z980" s="75"/>
      <c r="AA980" s="75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39"/>
      <c r="AX980" s="39"/>
      <c r="AY980" s="39"/>
      <c r="AZ980" s="39"/>
    </row>
    <row r="981" spans="1:52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6"/>
      <c r="U981" s="75"/>
      <c r="V981" s="75"/>
      <c r="W981" s="75"/>
      <c r="X981" s="75"/>
      <c r="Y981" s="75"/>
      <c r="Z981" s="75"/>
      <c r="AA981" s="75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39"/>
      <c r="AX981" s="39"/>
      <c r="AY981" s="39"/>
      <c r="AZ981" s="39"/>
    </row>
    <row r="982" spans="1:52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6"/>
      <c r="U982" s="75"/>
      <c r="V982" s="75"/>
      <c r="W982" s="75"/>
      <c r="X982" s="75"/>
      <c r="Y982" s="75"/>
      <c r="Z982" s="75"/>
      <c r="AA982" s="75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39"/>
      <c r="AX982" s="39"/>
      <c r="AY982" s="39"/>
      <c r="AZ982" s="39"/>
    </row>
    <row r="983" spans="1:52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6"/>
      <c r="U983" s="75"/>
      <c r="V983" s="75"/>
      <c r="W983" s="75"/>
      <c r="X983" s="75"/>
      <c r="Y983" s="75"/>
      <c r="Z983" s="75"/>
      <c r="AA983" s="75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39"/>
      <c r="AX983" s="39"/>
      <c r="AY983" s="39"/>
      <c r="AZ983" s="39"/>
    </row>
    <row r="984" spans="1:52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6"/>
      <c r="U984" s="75"/>
      <c r="V984" s="75"/>
      <c r="W984" s="75"/>
      <c r="X984" s="75"/>
      <c r="Y984" s="75"/>
      <c r="Z984" s="75"/>
      <c r="AA984" s="75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39"/>
      <c r="AX984" s="39"/>
      <c r="AY984" s="39"/>
      <c r="AZ984" s="39"/>
    </row>
    <row r="985" spans="1:52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6"/>
      <c r="U985" s="75"/>
      <c r="V985" s="75"/>
      <c r="W985" s="75"/>
      <c r="X985" s="75"/>
      <c r="Y985" s="75"/>
      <c r="Z985" s="75"/>
      <c r="AA985" s="75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39"/>
      <c r="AX985" s="39"/>
      <c r="AY985" s="39"/>
      <c r="AZ985" s="39"/>
    </row>
    <row r="986" spans="1:52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6"/>
      <c r="U986" s="75"/>
      <c r="V986" s="75"/>
      <c r="W986" s="75"/>
      <c r="X986" s="75"/>
      <c r="Y986" s="75"/>
      <c r="Z986" s="75"/>
      <c r="AA986" s="75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39"/>
      <c r="AX986" s="39"/>
      <c r="AY986" s="39"/>
      <c r="AZ986" s="39"/>
    </row>
    <row r="987" spans="1:52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6"/>
      <c r="U987" s="75"/>
      <c r="V987" s="75"/>
      <c r="W987" s="75"/>
      <c r="X987" s="75"/>
      <c r="Y987" s="75"/>
      <c r="Z987" s="75"/>
      <c r="AA987" s="75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39"/>
      <c r="AX987" s="39"/>
      <c r="AY987" s="39"/>
      <c r="AZ987" s="39"/>
    </row>
    <row r="988" spans="1:52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6"/>
      <c r="U988" s="75"/>
      <c r="V988" s="75"/>
      <c r="W988" s="75"/>
      <c r="X988" s="75"/>
      <c r="Y988" s="75"/>
      <c r="Z988" s="75"/>
      <c r="AA988" s="75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39"/>
      <c r="AX988" s="39"/>
      <c r="AY988" s="39"/>
      <c r="AZ988" s="39"/>
    </row>
    <row r="989" spans="1:52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6"/>
      <c r="U989" s="75"/>
      <c r="V989" s="75"/>
      <c r="W989" s="75"/>
      <c r="X989" s="75"/>
      <c r="Y989" s="75"/>
      <c r="Z989" s="75"/>
      <c r="AA989" s="75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39"/>
      <c r="AX989" s="39"/>
      <c r="AY989" s="39"/>
      <c r="AZ989" s="39"/>
    </row>
    <row r="990" spans="1:52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6"/>
      <c r="U990" s="75"/>
      <c r="V990" s="75"/>
      <c r="W990" s="75"/>
      <c r="X990" s="75"/>
      <c r="Y990" s="75"/>
      <c r="Z990" s="75"/>
      <c r="AA990" s="75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39"/>
      <c r="AX990" s="39"/>
      <c r="AY990" s="39"/>
      <c r="AZ990" s="39"/>
    </row>
    <row r="991" spans="1:52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6"/>
      <c r="U991" s="75"/>
      <c r="V991" s="75"/>
      <c r="W991" s="75"/>
      <c r="X991" s="75"/>
      <c r="Y991" s="75"/>
      <c r="Z991" s="75"/>
      <c r="AA991" s="75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39"/>
      <c r="AX991" s="39"/>
      <c r="AY991" s="39"/>
      <c r="AZ991" s="39"/>
    </row>
    <row r="992" spans="1:52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6"/>
      <c r="U992" s="75"/>
      <c r="V992" s="75"/>
      <c r="W992" s="75"/>
      <c r="X992" s="75"/>
      <c r="Y992" s="75"/>
      <c r="Z992" s="75"/>
      <c r="AA992" s="75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39"/>
      <c r="AX992" s="39"/>
      <c r="AY992" s="39"/>
      <c r="AZ992" s="39"/>
    </row>
    <row r="993" spans="1:52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6"/>
      <c r="U993" s="75"/>
      <c r="V993" s="75"/>
      <c r="W993" s="75"/>
      <c r="X993" s="75"/>
      <c r="Y993" s="75"/>
      <c r="Z993" s="75"/>
      <c r="AA993" s="75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39"/>
      <c r="AX993" s="39"/>
      <c r="AY993" s="39"/>
      <c r="AZ993" s="39"/>
    </row>
    <row r="994" spans="1:52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6"/>
      <c r="U994" s="75"/>
      <c r="V994" s="75"/>
      <c r="W994" s="75"/>
      <c r="X994" s="75"/>
      <c r="Y994" s="75"/>
      <c r="Z994" s="75"/>
      <c r="AA994" s="75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39"/>
      <c r="AX994" s="39"/>
      <c r="AY994" s="39"/>
      <c r="AZ994" s="39"/>
    </row>
    <row r="995" spans="1:52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6"/>
      <c r="U995" s="75"/>
      <c r="V995" s="75"/>
      <c r="W995" s="75"/>
      <c r="X995" s="75"/>
      <c r="Y995" s="75"/>
      <c r="Z995" s="75"/>
      <c r="AA995" s="75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39"/>
      <c r="AX995" s="39"/>
      <c r="AY995" s="39"/>
      <c r="AZ995" s="39"/>
    </row>
    <row r="996" spans="1:52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6"/>
      <c r="U996" s="75"/>
      <c r="V996" s="75"/>
      <c r="W996" s="75"/>
      <c r="X996" s="75"/>
      <c r="Y996" s="75"/>
      <c r="Z996" s="75"/>
      <c r="AA996" s="75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39"/>
      <c r="AX996" s="39"/>
      <c r="AY996" s="39"/>
      <c r="AZ996" s="39"/>
    </row>
    <row r="997" spans="1:52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6"/>
      <c r="U997" s="75"/>
      <c r="V997" s="75"/>
      <c r="W997" s="75"/>
      <c r="X997" s="75"/>
      <c r="Y997" s="75"/>
      <c r="Z997" s="75"/>
      <c r="AA997" s="75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39"/>
      <c r="AX997" s="39"/>
      <c r="AY997" s="39"/>
      <c r="AZ997" s="39"/>
    </row>
    <row r="998" spans="1:52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6"/>
      <c r="U998" s="75"/>
      <c r="V998" s="75"/>
      <c r="W998" s="75"/>
      <c r="X998" s="75"/>
      <c r="Y998" s="75"/>
      <c r="Z998" s="75"/>
      <c r="AA998" s="75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39"/>
      <c r="AX998" s="39"/>
      <c r="AY998" s="39"/>
      <c r="AZ998" s="39"/>
    </row>
    <row r="999" spans="1:52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6"/>
      <c r="U999" s="75"/>
      <c r="V999" s="75"/>
      <c r="W999" s="75"/>
      <c r="X999" s="75"/>
      <c r="Y999" s="75"/>
      <c r="Z999" s="75"/>
      <c r="AA999" s="75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39"/>
      <c r="AX999" s="39"/>
      <c r="AY999" s="39"/>
      <c r="AZ999" s="39"/>
    </row>
    <row r="1000" spans="1:52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6"/>
      <c r="U1000" s="75"/>
      <c r="V1000" s="75"/>
      <c r="W1000" s="75"/>
      <c r="X1000" s="75"/>
      <c r="Y1000" s="75"/>
      <c r="Z1000" s="75"/>
      <c r="AA1000" s="75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39"/>
      <c r="AX1000" s="39"/>
      <c r="AY1000" s="39"/>
      <c r="AZ1000" s="39"/>
    </row>
  </sheetData>
  <mergeCells count="8">
    <mergeCell ref="A4:AZ4"/>
    <mergeCell ref="A8:AZ8"/>
    <mergeCell ref="A13:AZ13"/>
    <mergeCell ref="A1:B1"/>
    <mergeCell ref="A2:B2"/>
    <mergeCell ref="C2:AX2"/>
    <mergeCell ref="AY2:AZ2"/>
    <mergeCell ref="B3:AZ3"/>
  </mergeCells>
  <pageMargins left="0.7" right="0.7" top="0.75" bottom="0.75" header="0" footer="0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V1000"/>
  <sheetViews>
    <sheetView workbookViewId="0">
      <pane xSplit="4" topLeftCell="E1" activePane="topRight" state="frozen"/>
      <selection pane="topRight" activeCell="F2" sqref="F2"/>
    </sheetView>
  </sheetViews>
  <sheetFormatPr defaultColWidth="12.625" defaultRowHeight="15" customHeight="1" x14ac:dyDescent="0.2"/>
  <cols>
    <col min="1" max="1" width="13.875" customWidth="1"/>
    <col min="2" max="2" width="89.125" customWidth="1"/>
    <col min="3" max="100" width="9.375" customWidth="1"/>
  </cols>
  <sheetData>
    <row r="1" spans="1:100" ht="262.5" customHeight="1" x14ac:dyDescent="0.2">
      <c r="A1" s="178"/>
      <c r="B1" s="179"/>
      <c r="C1" s="56" t="s">
        <v>194</v>
      </c>
      <c r="D1" s="2" t="s">
        <v>195</v>
      </c>
      <c r="E1" s="188" t="s">
        <v>2</v>
      </c>
      <c r="F1" s="179"/>
      <c r="G1" s="189" t="s">
        <v>3</v>
      </c>
      <c r="H1" s="179"/>
      <c r="I1" s="188" t="s">
        <v>4</v>
      </c>
      <c r="J1" s="179"/>
      <c r="K1" s="189" t="s">
        <v>5</v>
      </c>
      <c r="L1" s="179"/>
      <c r="M1" s="188" t="s">
        <v>6</v>
      </c>
      <c r="N1" s="179"/>
      <c r="O1" s="189" t="s">
        <v>7</v>
      </c>
      <c r="P1" s="179"/>
      <c r="Q1" s="188" t="s">
        <v>8</v>
      </c>
      <c r="R1" s="179"/>
      <c r="S1" s="189" t="s">
        <v>9</v>
      </c>
      <c r="T1" s="179"/>
      <c r="U1" s="188" t="s">
        <v>10</v>
      </c>
      <c r="V1" s="179"/>
      <c r="W1" s="189" t="s">
        <v>11</v>
      </c>
      <c r="X1" s="179"/>
      <c r="Y1" s="188" t="s">
        <v>12</v>
      </c>
      <c r="Z1" s="179"/>
      <c r="AA1" s="189" t="s">
        <v>13</v>
      </c>
      <c r="AB1" s="179"/>
      <c r="AC1" s="188" t="s">
        <v>14</v>
      </c>
      <c r="AD1" s="179"/>
      <c r="AE1" s="189" t="s">
        <v>15</v>
      </c>
      <c r="AF1" s="179"/>
      <c r="AG1" s="188" t="s">
        <v>16</v>
      </c>
      <c r="AH1" s="179"/>
      <c r="AI1" s="190" t="s">
        <v>17</v>
      </c>
      <c r="AJ1" s="179"/>
      <c r="AK1" s="188" t="s">
        <v>18</v>
      </c>
      <c r="AL1" s="179"/>
      <c r="AM1" s="190" t="s">
        <v>19</v>
      </c>
      <c r="AN1" s="179"/>
      <c r="AO1" s="188" t="s">
        <v>20</v>
      </c>
      <c r="AP1" s="179"/>
      <c r="AQ1" s="191" t="s">
        <v>21</v>
      </c>
      <c r="AR1" s="179"/>
      <c r="AS1" s="188" t="s">
        <v>22</v>
      </c>
      <c r="AT1" s="179"/>
      <c r="AU1" s="190" t="s">
        <v>23</v>
      </c>
      <c r="AV1" s="179"/>
      <c r="AW1" s="188" t="s">
        <v>24</v>
      </c>
      <c r="AX1" s="179"/>
      <c r="AY1" s="190" t="s">
        <v>25</v>
      </c>
      <c r="AZ1" s="179"/>
      <c r="BA1" s="188" t="s">
        <v>26</v>
      </c>
      <c r="BB1" s="179"/>
      <c r="BC1" s="190" t="s">
        <v>27</v>
      </c>
      <c r="BD1" s="179"/>
      <c r="BE1" s="188" t="s">
        <v>28</v>
      </c>
      <c r="BF1" s="179"/>
      <c r="BG1" s="190" t="s">
        <v>196</v>
      </c>
      <c r="BH1" s="179"/>
      <c r="BI1" s="188" t="s">
        <v>30</v>
      </c>
      <c r="BJ1" s="179"/>
      <c r="BK1" s="189" t="s">
        <v>31</v>
      </c>
      <c r="BL1" s="179"/>
      <c r="BM1" s="188" t="s">
        <v>32</v>
      </c>
      <c r="BN1" s="179"/>
      <c r="BO1" s="189" t="s">
        <v>33</v>
      </c>
      <c r="BP1" s="179"/>
      <c r="BQ1" s="188" t="s">
        <v>34</v>
      </c>
      <c r="BR1" s="179"/>
      <c r="BS1" s="189" t="s">
        <v>35</v>
      </c>
      <c r="BT1" s="179"/>
      <c r="BU1" s="188" t="s">
        <v>36</v>
      </c>
      <c r="BV1" s="179"/>
      <c r="BW1" s="189" t="s">
        <v>37</v>
      </c>
      <c r="BX1" s="179"/>
      <c r="BY1" s="188" t="s">
        <v>38</v>
      </c>
      <c r="BZ1" s="179"/>
      <c r="CA1" s="189" t="s">
        <v>39</v>
      </c>
      <c r="CB1" s="179"/>
      <c r="CC1" s="188" t="s">
        <v>40</v>
      </c>
      <c r="CD1" s="179"/>
      <c r="CE1" s="189" t="s">
        <v>41</v>
      </c>
      <c r="CF1" s="179"/>
      <c r="CG1" s="188" t="s">
        <v>42</v>
      </c>
      <c r="CH1" s="179"/>
      <c r="CI1" s="189" t="s">
        <v>43</v>
      </c>
      <c r="CJ1" s="179"/>
      <c r="CK1" s="188" t="s">
        <v>44</v>
      </c>
      <c r="CL1" s="179"/>
      <c r="CM1" s="189" t="s">
        <v>45</v>
      </c>
      <c r="CN1" s="179"/>
      <c r="CO1" s="188" t="s">
        <v>46</v>
      </c>
      <c r="CP1" s="179"/>
      <c r="CQ1" s="189" t="s">
        <v>197</v>
      </c>
      <c r="CR1" s="179"/>
      <c r="CS1" s="188" t="s">
        <v>198</v>
      </c>
      <c r="CT1" s="179"/>
      <c r="CU1" s="189" t="s">
        <v>49</v>
      </c>
      <c r="CV1" s="179"/>
    </row>
    <row r="2" spans="1:100" ht="30.75" customHeight="1" x14ac:dyDescent="0.2">
      <c r="A2" s="183" t="s">
        <v>199</v>
      </c>
      <c r="B2" s="184"/>
      <c r="C2" s="185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79"/>
    </row>
    <row r="3" spans="1:100" ht="14.25" customHeight="1" x14ac:dyDescent="0.2">
      <c r="A3" s="57" t="s">
        <v>51</v>
      </c>
      <c r="B3" s="187" t="s">
        <v>52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79"/>
    </row>
    <row r="4" spans="1:100" ht="49.5" customHeight="1" x14ac:dyDescent="0.2">
      <c r="A4" s="80"/>
      <c r="B4" s="81"/>
      <c r="C4" s="81" t="s">
        <v>200</v>
      </c>
      <c r="D4" s="81" t="s">
        <v>201</v>
      </c>
      <c r="E4" s="81" t="s">
        <v>200</v>
      </c>
      <c r="F4" s="81" t="s">
        <v>201</v>
      </c>
      <c r="G4" s="81" t="s">
        <v>200</v>
      </c>
      <c r="H4" s="81" t="s">
        <v>201</v>
      </c>
      <c r="I4" s="81" t="s">
        <v>200</v>
      </c>
      <c r="J4" s="81" t="s">
        <v>201</v>
      </c>
      <c r="K4" s="81" t="s">
        <v>200</v>
      </c>
      <c r="L4" s="81" t="s">
        <v>201</v>
      </c>
      <c r="M4" s="81" t="s">
        <v>200</v>
      </c>
      <c r="N4" s="81" t="s">
        <v>201</v>
      </c>
      <c r="O4" s="81" t="s">
        <v>200</v>
      </c>
      <c r="P4" s="81" t="s">
        <v>201</v>
      </c>
      <c r="Q4" s="81" t="s">
        <v>200</v>
      </c>
      <c r="R4" s="81" t="s">
        <v>201</v>
      </c>
      <c r="S4" s="81" t="s">
        <v>200</v>
      </c>
      <c r="T4" s="81" t="s">
        <v>201</v>
      </c>
      <c r="U4" s="81" t="s">
        <v>200</v>
      </c>
      <c r="V4" s="81" t="s">
        <v>201</v>
      </c>
      <c r="W4" s="81" t="s">
        <v>200</v>
      </c>
      <c r="X4" s="81" t="s">
        <v>201</v>
      </c>
      <c r="Y4" s="81" t="s">
        <v>200</v>
      </c>
      <c r="Z4" s="81" t="s">
        <v>201</v>
      </c>
      <c r="AA4" s="81" t="s">
        <v>200</v>
      </c>
      <c r="AB4" s="81" t="s">
        <v>201</v>
      </c>
      <c r="AC4" s="81" t="s">
        <v>200</v>
      </c>
      <c r="AD4" s="81" t="s">
        <v>201</v>
      </c>
      <c r="AE4" s="81" t="s">
        <v>200</v>
      </c>
      <c r="AF4" s="81" t="s">
        <v>201</v>
      </c>
      <c r="AG4" s="81" t="s">
        <v>200</v>
      </c>
      <c r="AH4" s="81" t="s">
        <v>201</v>
      </c>
      <c r="AI4" s="81" t="s">
        <v>200</v>
      </c>
      <c r="AJ4" s="81" t="s">
        <v>201</v>
      </c>
      <c r="AK4" s="81" t="s">
        <v>200</v>
      </c>
      <c r="AL4" s="81" t="s">
        <v>201</v>
      </c>
      <c r="AM4" s="81" t="s">
        <v>200</v>
      </c>
      <c r="AN4" s="81" t="s">
        <v>201</v>
      </c>
      <c r="AO4" s="81" t="s">
        <v>200</v>
      </c>
      <c r="AP4" s="81" t="s">
        <v>201</v>
      </c>
      <c r="AQ4" s="81" t="s">
        <v>200</v>
      </c>
      <c r="AR4" s="81" t="s">
        <v>201</v>
      </c>
      <c r="AS4" s="81" t="s">
        <v>200</v>
      </c>
      <c r="AT4" s="81" t="s">
        <v>201</v>
      </c>
      <c r="AU4" s="81" t="s">
        <v>200</v>
      </c>
      <c r="AV4" s="81" t="s">
        <v>201</v>
      </c>
      <c r="AW4" s="81" t="s">
        <v>200</v>
      </c>
      <c r="AX4" s="81" t="s">
        <v>201</v>
      </c>
      <c r="AY4" s="81" t="s">
        <v>200</v>
      </c>
      <c r="AZ4" s="81" t="s">
        <v>201</v>
      </c>
      <c r="BA4" s="81" t="s">
        <v>200</v>
      </c>
      <c r="BB4" s="81" t="s">
        <v>201</v>
      </c>
      <c r="BC4" s="81" t="s">
        <v>200</v>
      </c>
      <c r="BD4" s="81" t="s">
        <v>201</v>
      </c>
      <c r="BE4" s="81" t="s">
        <v>200</v>
      </c>
      <c r="BF4" s="81" t="s">
        <v>201</v>
      </c>
      <c r="BG4" s="81" t="s">
        <v>200</v>
      </c>
      <c r="BH4" s="81" t="s">
        <v>201</v>
      </c>
      <c r="BI4" s="81" t="s">
        <v>200</v>
      </c>
      <c r="BJ4" s="81" t="s">
        <v>201</v>
      </c>
      <c r="BK4" s="81" t="s">
        <v>200</v>
      </c>
      <c r="BL4" s="81" t="s">
        <v>201</v>
      </c>
      <c r="BM4" s="81" t="s">
        <v>200</v>
      </c>
      <c r="BN4" s="81" t="s">
        <v>201</v>
      </c>
      <c r="BO4" s="81" t="s">
        <v>200</v>
      </c>
      <c r="BP4" s="81" t="s">
        <v>201</v>
      </c>
      <c r="BQ4" s="81" t="s">
        <v>200</v>
      </c>
      <c r="BR4" s="81" t="s">
        <v>201</v>
      </c>
      <c r="BS4" s="81" t="s">
        <v>200</v>
      </c>
      <c r="BT4" s="81" t="s">
        <v>201</v>
      </c>
      <c r="BU4" s="81" t="s">
        <v>200</v>
      </c>
      <c r="BV4" s="81" t="s">
        <v>201</v>
      </c>
      <c r="BW4" s="81" t="s">
        <v>200</v>
      </c>
      <c r="BX4" s="81" t="s">
        <v>201</v>
      </c>
      <c r="BY4" s="81" t="s">
        <v>200</v>
      </c>
      <c r="BZ4" s="81" t="s">
        <v>201</v>
      </c>
      <c r="CA4" s="81" t="s">
        <v>200</v>
      </c>
      <c r="CB4" s="81" t="s">
        <v>201</v>
      </c>
      <c r="CC4" s="81" t="s">
        <v>200</v>
      </c>
      <c r="CD4" s="81" t="s">
        <v>201</v>
      </c>
      <c r="CE4" s="81" t="s">
        <v>200</v>
      </c>
      <c r="CF4" s="81" t="s">
        <v>201</v>
      </c>
      <c r="CG4" s="81" t="s">
        <v>200</v>
      </c>
      <c r="CH4" s="81" t="s">
        <v>201</v>
      </c>
      <c r="CI4" s="81" t="s">
        <v>200</v>
      </c>
      <c r="CJ4" s="81" t="s">
        <v>201</v>
      </c>
      <c r="CK4" s="81" t="s">
        <v>200</v>
      </c>
      <c r="CL4" s="81" t="s">
        <v>201</v>
      </c>
      <c r="CM4" s="81" t="s">
        <v>200</v>
      </c>
      <c r="CN4" s="81" t="s">
        <v>201</v>
      </c>
      <c r="CO4" s="81" t="s">
        <v>200</v>
      </c>
      <c r="CP4" s="81" t="s">
        <v>201</v>
      </c>
      <c r="CQ4" s="81" t="s">
        <v>200</v>
      </c>
      <c r="CR4" s="81" t="s">
        <v>201</v>
      </c>
      <c r="CS4" s="81" t="s">
        <v>200</v>
      </c>
      <c r="CT4" s="81" t="s">
        <v>201</v>
      </c>
      <c r="CU4" s="81" t="s">
        <v>200</v>
      </c>
      <c r="CV4" s="81" t="s">
        <v>201</v>
      </c>
    </row>
    <row r="5" spans="1:100" ht="14.25" customHeight="1" x14ac:dyDescent="0.2">
      <c r="A5" s="64" t="s">
        <v>62</v>
      </c>
      <c r="B5" s="72" t="s">
        <v>63</v>
      </c>
      <c r="C5" s="82">
        <v>3</v>
      </c>
      <c r="D5" s="82">
        <v>14</v>
      </c>
      <c r="E5" s="24"/>
      <c r="F5" s="24"/>
      <c r="G5" s="83"/>
      <c r="H5" s="83"/>
      <c r="I5" s="24" t="s">
        <v>56</v>
      </c>
      <c r="J5" s="24" t="s">
        <v>56</v>
      </c>
      <c r="K5" s="83"/>
      <c r="L5" s="83"/>
      <c r="M5" s="24" t="s">
        <v>56</v>
      </c>
      <c r="N5" s="24" t="s">
        <v>56</v>
      </c>
      <c r="O5" s="83"/>
      <c r="P5" s="83"/>
      <c r="Q5" s="24"/>
      <c r="R5" s="24"/>
      <c r="S5" s="83"/>
      <c r="T5" s="83"/>
      <c r="U5" s="24"/>
      <c r="V5" s="24"/>
      <c r="W5" s="83"/>
      <c r="X5" s="83"/>
      <c r="Y5" s="24"/>
      <c r="Z5" s="24"/>
      <c r="AA5" s="83"/>
      <c r="AB5" s="83"/>
      <c r="AC5" s="24"/>
      <c r="AD5" s="24"/>
      <c r="AE5" s="83"/>
      <c r="AF5" s="83"/>
      <c r="AG5" s="24"/>
      <c r="AH5" s="24"/>
      <c r="AI5" s="84"/>
      <c r="AJ5" s="84"/>
      <c r="AK5" s="24"/>
      <c r="AL5" s="24"/>
      <c r="AM5" s="84" t="s">
        <v>56</v>
      </c>
      <c r="AN5" s="84" t="s">
        <v>56</v>
      </c>
      <c r="AO5" s="24"/>
      <c r="AP5" s="24"/>
      <c r="AQ5" s="84"/>
      <c r="AR5" s="84"/>
      <c r="AS5" s="24"/>
      <c r="AT5" s="24"/>
      <c r="AU5" s="84" t="s">
        <v>56</v>
      </c>
      <c r="AV5" s="84" t="s">
        <v>56</v>
      </c>
      <c r="AW5" s="24"/>
      <c r="AX5" s="24"/>
      <c r="AY5" s="84" t="s">
        <v>56</v>
      </c>
      <c r="AZ5" s="84" t="s">
        <v>56</v>
      </c>
      <c r="BA5" s="24"/>
      <c r="BB5" s="24"/>
      <c r="BC5" s="84"/>
      <c r="BD5" s="84"/>
      <c r="BE5" s="24"/>
      <c r="BF5" s="24"/>
      <c r="BG5" s="84"/>
      <c r="BH5" s="84"/>
      <c r="BI5" s="24"/>
      <c r="BJ5" s="24"/>
      <c r="BK5" s="83"/>
      <c r="BL5" s="83"/>
      <c r="BM5" s="24" t="s">
        <v>56</v>
      </c>
      <c r="BN5" s="24" t="s">
        <v>56</v>
      </c>
      <c r="BO5" s="83" t="s">
        <v>56</v>
      </c>
      <c r="BP5" s="83" t="s">
        <v>56</v>
      </c>
      <c r="BQ5" s="24" t="s">
        <v>56</v>
      </c>
      <c r="BR5" s="24" t="s">
        <v>56</v>
      </c>
      <c r="BS5" s="83"/>
      <c r="BT5" s="83"/>
      <c r="BU5" s="24"/>
      <c r="BV5" s="24"/>
      <c r="BW5" s="83" t="s">
        <v>56</v>
      </c>
      <c r="BX5" s="83" t="s">
        <v>56</v>
      </c>
      <c r="BY5" s="24"/>
      <c r="BZ5" s="24"/>
      <c r="CA5" s="83"/>
      <c r="CB5" s="83"/>
      <c r="CC5" s="24"/>
      <c r="CD5" s="24"/>
      <c r="CE5" s="83"/>
      <c r="CF5" s="83"/>
      <c r="CG5" s="24"/>
      <c r="CH5" s="24"/>
      <c r="CI5" s="83"/>
      <c r="CJ5" s="83"/>
      <c r="CK5" s="24"/>
      <c r="CL5" s="24"/>
      <c r="CM5" s="83" t="s">
        <v>56</v>
      </c>
      <c r="CN5" s="83" t="s">
        <v>56</v>
      </c>
      <c r="CO5" s="24"/>
      <c r="CP5" s="24"/>
      <c r="CQ5" s="83"/>
      <c r="CR5" s="83"/>
      <c r="CS5" s="24"/>
      <c r="CT5" s="24"/>
      <c r="CU5" s="83"/>
      <c r="CV5" s="83"/>
    </row>
    <row r="6" spans="1:100" ht="14.25" customHeight="1" x14ac:dyDescent="0.2">
      <c r="A6" s="64" t="s">
        <v>64</v>
      </c>
      <c r="B6" s="72" t="s">
        <v>65</v>
      </c>
      <c r="C6" s="82">
        <v>152</v>
      </c>
      <c r="D6" s="82">
        <v>86</v>
      </c>
      <c r="E6" s="24" t="s">
        <v>56</v>
      </c>
      <c r="F6" s="24" t="s">
        <v>56</v>
      </c>
      <c r="G6" s="83" t="s">
        <v>56</v>
      </c>
      <c r="H6" s="83" t="s">
        <v>56</v>
      </c>
      <c r="I6" s="24">
        <v>15</v>
      </c>
      <c r="J6" s="24">
        <v>5</v>
      </c>
      <c r="K6" s="83" t="s">
        <v>56</v>
      </c>
      <c r="L6" s="83" t="s">
        <v>56</v>
      </c>
      <c r="M6" s="24" t="s">
        <v>56</v>
      </c>
      <c r="N6" s="24" t="s">
        <v>56</v>
      </c>
      <c r="O6" s="83" t="s">
        <v>56</v>
      </c>
      <c r="P6" s="83" t="s">
        <v>56</v>
      </c>
      <c r="Q6" s="24"/>
      <c r="R6" s="24"/>
      <c r="S6" s="83"/>
      <c r="T6" s="83"/>
      <c r="U6" s="24"/>
      <c r="V6" s="24"/>
      <c r="W6" s="83"/>
      <c r="X6" s="83"/>
      <c r="Y6" s="24"/>
      <c r="Z6" s="24"/>
      <c r="AA6" s="83"/>
      <c r="AB6" s="83"/>
      <c r="AC6" s="24"/>
      <c r="AD6" s="24"/>
      <c r="AE6" s="83"/>
      <c r="AF6" s="83"/>
      <c r="AG6" s="24">
        <v>16</v>
      </c>
      <c r="AH6" s="24">
        <v>7</v>
      </c>
      <c r="AI6" s="84" t="s">
        <v>56</v>
      </c>
      <c r="AJ6" s="84" t="s">
        <v>56</v>
      </c>
      <c r="AK6" s="24" t="s">
        <v>56</v>
      </c>
      <c r="AL6" s="24" t="s">
        <v>56</v>
      </c>
      <c r="AM6" s="84" t="s">
        <v>56</v>
      </c>
      <c r="AN6" s="84" t="s">
        <v>56</v>
      </c>
      <c r="AO6" s="24">
        <v>12</v>
      </c>
      <c r="AP6" s="24">
        <v>4</v>
      </c>
      <c r="AQ6" s="84" t="s">
        <v>56</v>
      </c>
      <c r="AR6" s="84" t="s">
        <v>56</v>
      </c>
      <c r="AS6" s="24">
        <v>11</v>
      </c>
      <c r="AT6" s="24">
        <v>7</v>
      </c>
      <c r="AU6" s="84" t="s">
        <v>56</v>
      </c>
      <c r="AV6" s="84" t="s">
        <v>56</v>
      </c>
      <c r="AW6" s="24" t="s">
        <v>56</v>
      </c>
      <c r="AX6" s="24" t="s">
        <v>56</v>
      </c>
      <c r="AY6" s="84" t="s">
        <v>56</v>
      </c>
      <c r="AZ6" s="84" t="s">
        <v>56</v>
      </c>
      <c r="BA6" s="24"/>
      <c r="BB6" s="24"/>
      <c r="BC6" s="84"/>
      <c r="BD6" s="84"/>
      <c r="BE6" s="24" t="s">
        <v>56</v>
      </c>
      <c r="BF6" s="24" t="s">
        <v>56</v>
      </c>
      <c r="BG6" s="84"/>
      <c r="BH6" s="84"/>
      <c r="BI6" s="24"/>
      <c r="BJ6" s="24"/>
      <c r="BK6" s="83"/>
      <c r="BL6" s="83"/>
      <c r="BM6" s="24" t="s">
        <v>56</v>
      </c>
      <c r="BN6" s="24" t="s">
        <v>56</v>
      </c>
      <c r="BO6" s="83">
        <v>12</v>
      </c>
      <c r="BP6" s="83">
        <v>6</v>
      </c>
      <c r="BQ6" s="24">
        <v>13</v>
      </c>
      <c r="BR6" s="24">
        <v>7</v>
      </c>
      <c r="BS6" s="83" t="s">
        <v>56</v>
      </c>
      <c r="BT6" s="83" t="s">
        <v>56</v>
      </c>
      <c r="BU6" s="24"/>
      <c r="BV6" s="24"/>
      <c r="BW6" s="83" t="s">
        <v>56</v>
      </c>
      <c r="BX6" s="83" t="s">
        <v>56</v>
      </c>
      <c r="BY6" s="24" t="s">
        <v>56</v>
      </c>
      <c r="BZ6" s="24" t="s">
        <v>56</v>
      </c>
      <c r="CA6" s="83" t="s">
        <v>56</v>
      </c>
      <c r="CB6" s="83" t="s">
        <v>56</v>
      </c>
      <c r="CC6" s="24" t="s">
        <v>56</v>
      </c>
      <c r="CD6" s="24" t="s">
        <v>56</v>
      </c>
      <c r="CE6" s="83"/>
      <c r="CF6" s="83"/>
      <c r="CG6" s="24" t="s">
        <v>56</v>
      </c>
      <c r="CH6" s="24" t="s">
        <v>56</v>
      </c>
      <c r="CI6" s="83"/>
      <c r="CJ6" s="83"/>
      <c r="CK6" s="24" t="s">
        <v>56</v>
      </c>
      <c r="CL6" s="24" t="s">
        <v>56</v>
      </c>
      <c r="CM6" s="83" t="s">
        <v>56</v>
      </c>
      <c r="CN6" s="83" t="s">
        <v>56</v>
      </c>
      <c r="CO6" s="24" t="s">
        <v>56</v>
      </c>
      <c r="CP6" s="24" t="s">
        <v>56</v>
      </c>
      <c r="CQ6" s="83" t="s">
        <v>56</v>
      </c>
      <c r="CR6" s="83" t="s">
        <v>56</v>
      </c>
      <c r="CS6" s="24"/>
      <c r="CT6" s="24"/>
      <c r="CU6" s="83" t="s">
        <v>56</v>
      </c>
      <c r="CV6" s="83" t="s">
        <v>56</v>
      </c>
    </row>
    <row r="7" spans="1:100" ht="14.25" customHeight="1" x14ac:dyDescent="0.2">
      <c r="A7" s="64" t="s">
        <v>66</v>
      </c>
      <c r="B7" s="72" t="s">
        <v>67</v>
      </c>
      <c r="C7" s="82">
        <v>38</v>
      </c>
      <c r="D7" s="82">
        <v>19</v>
      </c>
      <c r="E7" s="24"/>
      <c r="F7" s="24"/>
      <c r="G7" s="83"/>
      <c r="H7" s="83"/>
      <c r="I7" s="24"/>
      <c r="J7" s="24"/>
      <c r="K7" s="83"/>
      <c r="L7" s="83"/>
      <c r="M7" s="24"/>
      <c r="N7" s="24"/>
      <c r="O7" s="83" t="s">
        <v>56</v>
      </c>
      <c r="P7" s="83" t="s">
        <v>56</v>
      </c>
      <c r="Q7" s="24"/>
      <c r="R7" s="24"/>
      <c r="S7" s="83"/>
      <c r="T7" s="83"/>
      <c r="U7" s="24"/>
      <c r="V7" s="24"/>
      <c r="W7" s="83"/>
      <c r="X7" s="83"/>
      <c r="Y7" s="24"/>
      <c r="Z7" s="24"/>
      <c r="AA7" s="83"/>
      <c r="AB7" s="83"/>
      <c r="AC7" s="24"/>
      <c r="AD7" s="24"/>
      <c r="AE7" s="83"/>
      <c r="AF7" s="83"/>
      <c r="AG7" s="24" t="s">
        <v>56</v>
      </c>
      <c r="AH7" s="24" t="s">
        <v>56</v>
      </c>
      <c r="AI7" s="84" t="s">
        <v>56</v>
      </c>
      <c r="AJ7" s="84" t="s">
        <v>56</v>
      </c>
      <c r="AK7" s="24"/>
      <c r="AL7" s="24"/>
      <c r="AM7" s="84"/>
      <c r="AN7" s="84"/>
      <c r="AO7" s="24" t="s">
        <v>56</v>
      </c>
      <c r="AP7" s="24" t="s">
        <v>56</v>
      </c>
      <c r="AQ7" s="84" t="s">
        <v>56</v>
      </c>
      <c r="AR7" s="84" t="s">
        <v>56</v>
      </c>
      <c r="AS7" s="24" t="s">
        <v>56</v>
      </c>
      <c r="AT7" s="24" t="s">
        <v>56</v>
      </c>
      <c r="AU7" s="84"/>
      <c r="AV7" s="84"/>
      <c r="AW7" s="24" t="s">
        <v>56</v>
      </c>
      <c r="AX7" s="24" t="s">
        <v>56</v>
      </c>
      <c r="AY7" s="84" t="s">
        <v>56</v>
      </c>
      <c r="AZ7" s="84" t="s">
        <v>56</v>
      </c>
      <c r="BA7" s="24" t="s">
        <v>56</v>
      </c>
      <c r="BB7" s="24" t="s">
        <v>56</v>
      </c>
      <c r="BC7" s="84"/>
      <c r="BD7" s="84"/>
      <c r="BE7" s="24" t="s">
        <v>56</v>
      </c>
      <c r="BF7" s="24" t="s">
        <v>56</v>
      </c>
      <c r="BG7" s="84"/>
      <c r="BH7" s="84"/>
      <c r="BI7" s="24"/>
      <c r="BJ7" s="24"/>
      <c r="BK7" s="83" t="s">
        <v>56</v>
      </c>
      <c r="BL7" s="83" t="s">
        <v>56</v>
      </c>
      <c r="BM7" s="24"/>
      <c r="BN7" s="24"/>
      <c r="BO7" s="83" t="s">
        <v>56</v>
      </c>
      <c r="BP7" s="83" t="s">
        <v>56</v>
      </c>
      <c r="BQ7" s="24" t="s">
        <v>56</v>
      </c>
      <c r="BR7" s="24" t="s">
        <v>56</v>
      </c>
      <c r="BS7" s="83"/>
      <c r="BT7" s="83"/>
      <c r="BU7" s="24"/>
      <c r="BV7" s="24"/>
      <c r="BW7" s="83"/>
      <c r="BX7" s="83"/>
      <c r="BY7" s="24" t="s">
        <v>56</v>
      </c>
      <c r="BZ7" s="24" t="s">
        <v>56</v>
      </c>
      <c r="CA7" s="83" t="s">
        <v>56</v>
      </c>
      <c r="CB7" s="83" t="s">
        <v>56</v>
      </c>
      <c r="CC7" s="24"/>
      <c r="CD7" s="24"/>
      <c r="CE7" s="83"/>
      <c r="CF7" s="83"/>
      <c r="CG7" s="24"/>
      <c r="CH7" s="24"/>
      <c r="CI7" s="83"/>
      <c r="CJ7" s="83"/>
      <c r="CK7" s="24" t="s">
        <v>56</v>
      </c>
      <c r="CL7" s="24" t="s">
        <v>56</v>
      </c>
      <c r="CM7" s="83" t="s">
        <v>56</v>
      </c>
      <c r="CN7" s="83" t="s">
        <v>56</v>
      </c>
      <c r="CO7" s="24" t="s">
        <v>56</v>
      </c>
      <c r="CP7" s="24" t="s">
        <v>56</v>
      </c>
      <c r="CQ7" s="83"/>
      <c r="CR7" s="83"/>
      <c r="CS7" s="24"/>
      <c r="CT7" s="24"/>
      <c r="CU7" s="83"/>
      <c r="CV7" s="83"/>
    </row>
    <row r="8" spans="1:100" ht="14.25" customHeight="1" x14ac:dyDescent="0.2">
      <c r="A8" s="64" t="s">
        <v>68</v>
      </c>
      <c r="B8" s="72" t="s">
        <v>69</v>
      </c>
      <c r="C8" s="82">
        <v>22</v>
      </c>
      <c r="D8" s="82">
        <v>15</v>
      </c>
      <c r="E8" s="24"/>
      <c r="F8" s="24"/>
      <c r="G8" s="83" t="s">
        <v>56</v>
      </c>
      <c r="H8" s="83" t="s">
        <v>56</v>
      </c>
      <c r="I8" s="24" t="s">
        <v>56</v>
      </c>
      <c r="J8" s="24" t="s">
        <v>56</v>
      </c>
      <c r="K8" s="83"/>
      <c r="L8" s="83"/>
      <c r="M8" s="24"/>
      <c r="N8" s="24"/>
      <c r="O8" s="83"/>
      <c r="P8" s="83"/>
      <c r="Q8" s="24"/>
      <c r="R8" s="24"/>
      <c r="S8" s="83"/>
      <c r="T8" s="83"/>
      <c r="U8" s="24"/>
      <c r="V8" s="24"/>
      <c r="W8" s="83"/>
      <c r="X8" s="83"/>
      <c r="Y8" s="24"/>
      <c r="Z8" s="24"/>
      <c r="AA8" s="83"/>
      <c r="AB8" s="83"/>
      <c r="AC8" s="24"/>
      <c r="AD8" s="24"/>
      <c r="AE8" s="83"/>
      <c r="AF8" s="83"/>
      <c r="AG8" s="24"/>
      <c r="AH8" s="24"/>
      <c r="AI8" s="84" t="s">
        <v>56</v>
      </c>
      <c r="AJ8" s="84" t="s">
        <v>56</v>
      </c>
      <c r="AK8" s="24"/>
      <c r="AL8" s="24"/>
      <c r="AM8" s="84"/>
      <c r="AN8" s="84"/>
      <c r="AO8" s="24"/>
      <c r="AP8" s="24"/>
      <c r="AQ8" s="84"/>
      <c r="AR8" s="84"/>
      <c r="AS8" s="24" t="s">
        <v>56</v>
      </c>
      <c r="AT8" s="24" t="s">
        <v>56</v>
      </c>
      <c r="AU8" s="84"/>
      <c r="AV8" s="84"/>
      <c r="AW8" s="24"/>
      <c r="AX8" s="24"/>
      <c r="AY8" s="84" t="s">
        <v>56</v>
      </c>
      <c r="AZ8" s="84" t="s">
        <v>56</v>
      </c>
      <c r="BA8" s="24"/>
      <c r="BB8" s="24"/>
      <c r="BC8" s="84"/>
      <c r="BD8" s="84"/>
      <c r="BE8" s="24" t="s">
        <v>56</v>
      </c>
      <c r="BF8" s="24" t="s">
        <v>56</v>
      </c>
      <c r="BG8" s="84"/>
      <c r="BH8" s="84"/>
      <c r="BI8" s="24"/>
      <c r="BJ8" s="24"/>
      <c r="BK8" s="83"/>
      <c r="BL8" s="83"/>
      <c r="BM8" s="24"/>
      <c r="BN8" s="24"/>
      <c r="BO8" s="83"/>
      <c r="BP8" s="83"/>
      <c r="BQ8" s="24" t="s">
        <v>56</v>
      </c>
      <c r="BR8" s="24" t="s">
        <v>56</v>
      </c>
      <c r="BS8" s="83"/>
      <c r="BT8" s="83"/>
      <c r="BU8" s="24"/>
      <c r="BV8" s="24"/>
      <c r="BW8" s="83"/>
      <c r="BX8" s="83"/>
      <c r="BY8" s="24"/>
      <c r="BZ8" s="24"/>
      <c r="CA8" s="83"/>
      <c r="CB8" s="83"/>
      <c r="CC8" s="24"/>
      <c r="CD8" s="24"/>
      <c r="CE8" s="83"/>
      <c r="CF8" s="83"/>
      <c r="CG8" s="24"/>
      <c r="CH8" s="24"/>
      <c r="CI8" s="83"/>
      <c r="CJ8" s="83"/>
      <c r="CK8" s="24"/>
      <c r="CL8" s="24"/>
      <c r="CM8" s="83"/>
      <c r="CN8" s="83"/>
      <c r="CO8" s="24"/>
      <c r="CP8" s="24"/>
      <c r="CQ8" s="83"/>
      <c r="CR8" s="83"/>
      <c r="CS8" s="24"/>
      <c r="CT8" s="24"/>
      <c r="CU8" s="83"/>
      <c r="CV8" s="83"/>
    </row>
    <row r="9" spans="1:100" ht="14.25" customHeight="1" x14ac:dyDescent="0.2">
      <c r="A9" s="64" t="s">
        <v>71</v>
      </c>
      <c r="B9" s="72" t="s">
        <v>72</v>
      </c>
      <c r="C9" s="82">
        <v>15</v>
      </c>
      <c r="D9" s="82">
        <v>9</v>
      </c>
      <c r="E9" s="24"/>
      <c r="F9" s="24"/>
      <c r="G9" s="83" t="s">
        <v>56</v>
      </c>
      <c r="H9" s="83" t="s">
        <v>56</v>
      </c>
      <c r="I9" s="24"/>
      <c r="J9" s="24"/>
      <c r="K9" s="84" t="s">
        <v>56</v>
      </c>
      <c r="L9" s="84" t="s">
        <v>56</v>
      </c>
      <c r="M9" s="24"/>
      <c r="N9" s="24"/>
      <c r="O9" s="83"/>
      <c r="P9" s="83"/>
      <c r="Q9" s="24"/>
      <c r="R9" s="24"/>
      <c r="S9" s="83"/>
      <c r="T9" s="83"/>
      <c r="U9" s="24"/>
      <c r="V9" s="24"/>
      <c r="W9" s="83"/>
      <c r="X9" s="83"/>
      <c r="Y9" s="24"/>
      <c r="Z9" s="24"/>
      <c r="AA9" s="83"/>
      <c r="AB9" s="83"/>
      <c r="AC9" s="24"/>
      <c r="AD9" s="24"/>
      <c r="AE9" s="83"/>
      <c r="AF9" s="83"/>
      <c r="AG9" s="24"/>
      <c r="AH9" s="24"/>
      <c r="AI9" s="84"/>
      <c r="AJ9" s="84"/>
      <c r="AK9" s="24"/>
      <c r="AL9" s="24"/>
      <c r="AM9" s="84"/>
      <c r="AN9" s="84"/>
      <c r="AO9" s="24"/>
      <c r="AP9" s="24"/>
      <c r="AQ9" s="84"/>
      <c r="AR9" s="84"/>
      <c r="AS9" s="24"/>
      <c r="AT9" s="24"/>
      <c r="AU9" s="84"/>
      <c r="AV9" s="84"/>
      <c r="AW9" s="24"/>
      <c r="AX9" s="24"/>
      <c r="AY9" s="84" t="s">
        <v>56</v>
      </c>
      <c r="AZ9" s="84" t="s">
        <v>56</v>
      </c>
      <c r="BA9" s="24"/>
      <c r="BB9" s="24"/>
      <c r="BC9" s="84"/>
      <c r="BD9" s="84"/>
      <c r="BE9" s="24"/>
      <c r="BF9" s="24"/>
      <c r="BG9" s="84"/>
      <c r="BH9" s="84"/>
      <c r="BI9" s="24"/>
      <c r="BJ9" s="24"/>
      <c r="BK9" s="83"/>
      <c r="BL9" s="83"/>
      <c r="BM9" s="24"/>
      <c r="BN9" s="24"/>
      <c r="BO9" s="83"/>
      <c r="BP9" s="83"/>
      <c r="BQ9" s="24"/>
      <c r="BR9" s="24"/>
      <c r="BS9" s="83"/>
      <c r="BT9" s="83"/>
      <c r="BU9" s="24"/>
      <c r="BV9" s="24"/>
      <c r="BW9" s="83"/>
      <c r="BX9" s="83"/>
      <c r="BY9" s="24" t="s">
        <v>56</v>
      </c>
      <c r="BZ9" s="24" t="s">
        <v>56</v>
      </c>
      <c r="CA9" s="83" t="s">
        <v>56</v>
      </c>
      <c r="CB9" s="83" t="s">
        <v>56</v>
      </c>
      <c r="CC9" s="24"/>
      <c r="CD9" s="24"/>
      <c r="CE9" s="83"/>
      <c r="CF9" s="83"/>
      <c r="CG9" s="24"/>
      <c r="CH9" s="24"/>
      <c r="CI9" s="83"/>
      <c r="CJ9" s="83"/>
      <c r="CK9" s="24" t="s">
        <v>56</v>
      </c>
      <c r="CL9" s="24" t="s">
        <v>56</v>
      </c>
      <c r="CM9" s="83"/>
      <c r="CN9" s="83"/>
      <c r="CO9" s="24"/>
      <c r="CP9" s="24"/>
      <c r="CQ9" s="83"/>
      <c r="CR9" s="83"/>
      <c r="CS9" s="24"/>
      <c r="CT9" s="24"/>
      <c r="CU9" s="83"/>
      <c r="CV9" s="83"/>
    </row>
    <row r="10" spans="1:100" ht="14.25" customHeight="1" x14ac:dyDescent="0.2">
      <c r="A10" s="64" t="s">
        <v>73</v>
      </c>
      <c r="B10" s="72" t="s">
        <v>74</v>
      </c>
      <c r="C10" s="82" t="s">
        <v>56</v>
      </c>
      <c r="D10" s="82" t="s">
        <v>56</v>
      </c>
      <c r="E10" s="24"/>
      <c r="F10" s="24"/>
      <c r="G10" s="83"/>
      <c r="H10" s="83"/>
      <c r="I10" s="24"/>
      <c r="J10" s="24"/>
      <c r="K10" s="83"/>
      <c r="L10" s="83"/>
      <c r="M10" s="24"/>
      <c r="N10" s="24"/>
      <c r="O10" s="83"/>
      <c r="P10" s="83"/>
      <c r="Q10" s="24"/>
      <c r="R10" s="24"/>
      <c r="S10" s="83"/>
      <c r="T10" s="83"/>
      <c r="U10" s="24"/>
      <c r="V10" s="24"/>
      <c r="W10" s="83"/>
      <c r="X10" s="83"/>
      <c r="Y10" s="24"/>
      <c r="Z10" s="24"/>
      <c r="AA10" s="83"/>
      <c r="AB10" s="83"/>
      <c r="AC10" s="24"/>
      <c r="AD10" s="24"/>
      <c r="AE10" s="83"/>
      <c r="AF10" s="83"/>
      <c r="AG10" s="24"/>
      <c r="AH10" s="24"/>
      <c r="AI10" s="84"/>
      <c r="AJ10" s="84"/>
      <c r="AK10" s="24"/>
      <c r="AL10" s="24"/>
      <c r="AM10" s="84"/>
      <c r="AN10" s="84"/>
      <c r="AO10" s="24"/>
      <c r="AP10" s="24"/>
      <c r="AQ10" s="84"/>
      <c r="AR10" s="84"/>
      <c r="AS10" s="24"/>
      <c r="AT10" s="24"/>
      <c r="AU10" s="84"/>
      <c r="AV10" s="84"/>
      <c r="AW10" s="24"/>
      <c r="AX10" s="24"/>
      <c r="AY10" s="84"/>
      <c r="AZ10" s="84"/>
      <c r="BA10" s="24"/>
      <c r="BB10" s="24"/>
      <c r="BC10" s="84"/>
      <c r="BD10" s="84"/>
      <c r="BE10" s="24"/>
      <c r="BF10" s="24"/>
      <c r="BG10" s="84"/>
      <c r="BH10" s="84"/>
      <c r="BI10" s="24"/>
      <c r="BJ10" s="24"/>
      <c r="BK10" s="83"/>
      <c r="BL10" s="83"/>
      <c r="BM10" s="24"/>
      <c r="BN10" s="24"/>
      <c r="BO10" s="83" t="s">
        <v>56</v>
      </c>
      <c r="BP10" s="83" t="s">
        <v>56</v>
      </c>
      <c r="BQ10" s="24"/>
      <c r="BR10" s="24"/>
      <c r="BS10" s="83"/>
      <c r="BT10" s="83"/>
      <c r="BU10" s="24"/>
      <c r="BV10" s="24"/>
      <c r="BW10" s="83"/>
      <c r="BX10" s="83"/>
      <c r="BY10" s="24"/>
      <c r="BZ10" s="24"/>
      <c r="CA10" s="83"/>
      <c r="CB10" s="83"/>
      <c r="CC10" s="24"/>
      <c r="CD10" s="24"/>
      <c r="CE10" s="83"/>
      <c r="CF10" s="83"/>
      <c r="CG10" s="24"/>
      <c r="CH10" s="24"/>
      <c r="CI10" s="83"/>
      <c r="CJ10" s="83"/>
      <c r="CK10" s="24"/>
      <c r="CL10" s="24"/>
      <c r="CM10" s="83"/>
      <c r="CN10" s="83"/>
      <c r="CO10" s="24"/>
      <c r="CP10" s="24"/>
      <c r="CQ10" s="83"/>
      <c r="CR10" s="83"/>
      <c r="CS10" s="24"/>
      <c r="CT10" s="24"/>
      <c r="CU10" s="83"/>
      <c r="CV10" s="83"/>
    </row>
    <row r="11" spans="1:100" ht="14.25" customHeight="1" x14ac:dyDescent="0.2">
      <c r="A11" s="64" t="s">
        <v>75</v>
      </c>
      <c r="B11" s="72" t="s">
        <v>76</v>
      </c>
      <c r="C11" s="82"/>
      <c r="D11" s="82"/>
      <c r="E11" s="24"/>
      <c r="F11" s="24"/>
      <c r="G11" s="83"/>
      <c r="H11" s="83"/>
      <c r="I11" s="24"/>
      <c r="J11" s="24"/>
      <c r="K11" s="83"/>
      <c r="L11" s="83"/>
      <c r="M11" s="24"/>
      <c r="N11" s="24"/>
      <c r="O11" s="83"/>
      <c r="P11" s="83"/>
      <c r="Q11" s="24"/>
      <c r="R11" s="24"/>
      <c r="S11" s="83"/>
      <c r="T11" s="83"/>
      <c r="U11" s="24"/>
      <c r="V11" s="24"/>
      <c r="W11" s="83"/>
      <c r="X11" s="83"/>
      <c r="Y11" s="24"/>
      <c r="Z11" s="24"/>
      <c r="AA11" s="83"/>
      <c r="AB11" s="83"/>
      <c r="AC11" s="24"/>
      <c r="AD11" s="24"/>
      <c r="AE11" s="83"/>
      <c r="AF11" s="83"/>
      <c r="AG11" s="24"/>
      <c r="AH11" s="24"/>
      <c r="AI11" s="84"/>
      <c r="AJ11" s="84"/>
      <c r="AK11" s="24"/>
      <c r="AL11" s="24"/>
      <c r="AM11" s="84"/>
      <c r="AN11" s="84"/>
      <c r="AO11" s="24"/>
      <c r="AP11" s="24"/>
      <c r="AQ11" s="84"/>
      <c r="AR11" s="84"/>
      <c r="AS11" s="24"/>
      <c r="AT11" s="24"/>
      <c r="AU11" s="84"/>
      <c r="AV11" s="84"/>
      <c r="AW11" s="24"/>
      <c r="AX11" s="24"/>
      <c r="AY11" s="84"/>
      <c r="AZ11" s="84"/>
      <c r="BA11" s="24"/>
      <c r="BB11" s="24"/>
      <c r="BC11" s="84"/>
      <c r="BD11" s="84"/>
      <c r="BE11" s="24"/>
      <c r="BF11" s="24"/>
      <c r="BG11" s="84"/>
      <c r="BH11" s="84"/>
      <c r="BI11" s="24"/>
      <c r="BJ11" s="24"/>
      <c r="BK11" s="83"/>
      <c r="BL11" s="83"/>
      <c r="BM11" s="24"/>
      <c r="BN11" s="24"/>
      <c r="BO11" s="83"/>
      <c r="BP11" s="83"/>
      <c r="BQ11" s="24"/>
      <c r="BR11" s="24"/>
      <c r="BS11" s="83"/>
      <c r="BT11" s="83"/>
      <c r="BU11" s="24"/>
      <c r="BV11" s="24"/>
      <c r="BW11" s="83"/>
      <c r="BX11" s="83"/>
      <c r="BY11" s="24"/>
      <c r="BZ11" s="24"/>
      <c r="CA11" s="83"/>
      <c r="CB11" s="83"/>
      <c r="CC11" s="24"/>
      <c r="CD11" s="24"/>
      <c r="CE11" s="83"/>
      <c r="CF11" s="83"/>
      <c r="CG11" s="24"/>
      <c r="CH11" s="24"/>
      <c r="CI11" s="83"/>
      <c r="CJ11" s="83"/>
      <c r="CK11" s="24"/>
      <c r="CL11" s="24"/>
      <c r="CM11" s="83"/>
      <c r="CN11" s="83"/>
      <c r="CO11" s="24"/>
      <c r="CP11" s="24"/>
      <c r="CQ11" s="83"/>
      <c r="CR11" s="83"/>
      <c r="CS11" s="24"/>
      <c r="CT11" s="24"/>
      <c r="CU11" s="83"/>
      <c r="CV11" s="83"/>
    </row>
    <row r="12" spans="1:100" ht="14.25" customHeight="1" x14ac:dyDescent="0.2">
      <c r="A12" s="64" t="s">
        <v>77</v>
      </c>
      <c r="B12" s="72" t="s">
        <v>78</v>
      </c>
      <c r="C12" s="82" t="s">
        <v>56</v>
      </c>
      <c r="D12" s="82" t="s">
        <v>56</v>
      </c>
      <c r="E12" s="24"/>
      <c r="F12" s="24"/>
      <c r="G12" s="83"/>
      <c r="H12" s="83"/>
      <c r="I12" s="24" t="s">
        <v>56</v>
      </c>
      <c r="J12" s="24" t="s">
        <v>56</v>
      </c>
      <c r="K12" s="83"/>
      <c r="L12" s="83"/>
      <c r="M12" s="24"/>
      <c r="N12" s="24"/>
      <c r="O12" s="83"/>
      <c r="P12" s="83"/>
      <c r="Q12" s="24"/>
      <c r="R12" s="24"/>
      <c r="S12" s="83"/>
      <c r="T12" s="83"/>
      <c r="U12" s="24"/>
      <c r="V12" s="24"/>
      <c r="W12" s="83"/>
      <c r="X12" s="83"/>
      <c r="Y12" s="24"/>
      <c r="Z12" s="24"/>
      <c r="AA12" s="83"/>
      <c r="AB12" s="83"/>
      <c r="AC12" s="24"/>
      <c r="AD12" s="24"/>
      <c r="AE12" s="83"/>
      <c r="AF12" s="83"/>
      <c r="AG12" s="24"/>
      <c r="AH12" s="24"/>
      <c r="AI12" s="84"/>
      <c r="AJ12" s="84"/>
      <c r="AK12" s="24"/>
      <c r="AL12" s="24"/>
      <c r="AM12" s="84"/>
      <c r="AN12" s="84"/>
      <c r="AO12" s="24"/>
      <c r="AP12" s="24"/>
      <c r="AQ12" s="84"/>
      <c r="AR12" s="84"/>
      <c r="AS12" s="24"/>
      <c r="AT12" s="24"/>
      <c r="AU12" s="84"/>
      <c r="AV12" s="84"/>
      <c r="AW12" s="24"/>
      <c r="AX12" s="24"/>
      <c r="AY12" s="84"/>
      <c r="AZ12" s="84"/>
      <c r="BA12" s="24"/>
      <c r="BB12" s="24"/>
      <c r="BC12" s="84"/>
      <c r="BD12" s="84"/>
      <c r="BE12" s="24"/>
      <c r="BF12" s="24"/>
      <c r="BG12" s="84"/>
      <c r="BH12" s="84"/>
      <c r="BI12" s="24"/>
      <c r="BJ12" s="24"/>
      <c r="BK12" s="83"/>
      <c r="BL12" s="83"/>
      <c r="BM12" s="24"/>
      <c r="BN12" s="24"/>
      <c r="BO12" s="83" t="s">
        <v>56</v>
      </c>
      <c r="BP12" s="83" t="s">
        <v>56</v>
      </c>
      <c r="BQ12" s="24"/>
      <c r="BR12" s="24"/>
      <c r="BS12" s="83"/>
      <c r="BT12" s="83"/>
      <c r="BU12" s="24"/>
      <c r="BV12" s="24"/>
      <c r="BW12" s="83"/>
      <c r="BX12" s="83"/>
      <c r="BY12" s="24"/>
      <c r="BZ12" s="24"/>
      <c r="CA12" s="83"/>
      <c r="CB12" s="83"/>
      <c r="CC12" s="24"/>
      <c r="CD12" s="24"/>
      <c r="CE12" s="83" t="s">
        <v>56</v>
      </c>
      <c r="CF12" s="83" t="s">
        <v>56</v>
      </c>
      <c r="CG12" s="24"/>
      <c r="CH12" s="24"/>
      <c r="CI12" s="83"/>
      <c r="CJ12" s="83"/>
      <c r="CK12" s="24"/>
      <c r="CL12" s="24"/>
      <c r="CM12" s="83"/>
      <c r="CN12" s="83"/>
      <c r="CO12" s="24"/>
      <c r="CP12" s="24"/>
      <c r="CQ12" s="83"/>
      <c r="CR12" s="83"/>
      <c r="CS12" s="24"/>
      <c r="CT12" s="24"/>
      <c r="CU12" s="83"/>
      <c r="CV12" s="83"/>
    </row>
    <row r="13" spans="1:100" ht="14.25" customHeight="1" x14ac:dyDescent="0.2">
      <c r="A13" s="64" t="s">
        <v>79</v>
      </c>
      <c r="B13" s="72" t="s">
        <v>80</v>
      </c>
      <c r="C13" s="82"/>
      <c r="D13" s="82"/>
      <c r="E13" s="24"/>
      <c r="F13" s="24"/>
      <c r="G13" s="83"/>
      <c r="H13" s="83"/>
      <c r="I13" s="24"/>
      <c r="J13" s="24"/>
      <c r="K13" s="83"/>
      <c r="L13" s="83"/>
      <c r="M13" s="24"/>
      <c r="N13" s="24"/>
      <c r="O13" s="83"/>
      <c r="P13" s="83"/>
      <c r="Q13" s="24"/>
      <c r="R13" s="24"/>
      <c r="S13" s="83"/>
      <c r="T13" s="83"/>
      <c r="U13" s="24"/>
      <c r="V13" s="24"/>
      <c r="W13" s="83"/>
      <c r="X13" s="83"/>
      <c r="Y13" s="24"/>
      <c r="Z13" s="24"/>
      <c r="AA13" s="83"/>
      <c r="AB13" s="83"/>
      <c r="AC13" s="24"/>
      <c r="AD13" s="24"/>
      <c r="AE13" s="83"/>
      <c r="AF13" s="83"/>
      <c r="AG13" s="24"/>
      <c r="AH13" s="24"/>
      <c r="AI13" s="84"/>
      <c r="AJ13" s="84"/>
      <c r="AK13" s="24"/>
      <c r="AL13" s="24"/>
      <c r="AM13" s="84"/>
      <c r="AN13" s="84"/>
      <c r="AO13" s="24"/>
      <c r="AP13" s="24"/>
      <c r="AQ13" s="84"/>
      <c r="AR13" s="84"/>
      <c r="AS13" s="24"/>
      <c r="AT13" s="24"/>
      <c r="AU13" s="84"/>
      <c r="AV13" s="84"/>
      <c r="AW13" s="24"/>
      <c r="AX13" s="24"/>
      <c r="AY13" s="84"/>
      <c r="AZ13" s="84"/>
      <c r="BA13" s="24"/>
      <c r="BB13" s="24"/>
      <c r="BC13" s="84"/>
      <c r="BD13" s="84"/>
      <c r="BE13" s="24"/>
      <c r="BF13" s="24"/>
      <c r="BG13" s="84"/>
      <c r="BH13" s="84"/>
      <c r="BI13" s="24"/>
      <c r="BJ13" s="24"/>
      <c r="BK13" s="83"/>
      <c r="BL13" s="83"/>
      <c r="BM13" s="24"/>
      <c r="BN13" s="24"/>
      <c r="BO13" s="83"/>
      <c r="BP13" s="83"/>
      <c r="BQ13" s="24"/>
      <c r="BR13" s="24"/>
      <c r="BS13" s="83"/>
      <c r="BT13" s="83"/>
      <c r="BU13" s="24"/>
      <c r="BV13" s="24"/>
      <c r="BW13" s="83"/>
      <c r="BX13" s="83"/>
      <c r="BY13" s="24"/>
      <c r="BZ13" s="24"/>
      <c r="CA13" s="83"/>
      <c r="CB13" s="83"/>
      <c r="CC13" s="24"/>
      <c r="CD13" s="24"/>
      <c r="CE13" s="83"/>
      <c r="CF13" s="83"/>
      <c r="CG13" s="24"/>
      <c r="CH13" s="24"/>
      <c r="CI13" s="83"/>
      <c r="CJ13" s="83"/>
      <c r="CK13" s="24"/>
      <c r="CL13" s="24"/>
      <c r="CM13" s="83"/>
      <c r="CN13" s="83"/>
      <c r="CO13" s="24"/>
      <c r="CP13" s="24"/>
      <c r="CQ13" s="83"/>
      <c r="CR13" s="83"/>
      <c r="CS13" s="24"/>
      <c r="CT13" s="24"/>
      <c r="CU13" s="83"/>
      <c r="CV13" s="83"/>
    </row>
    <row r="14" spans="1:100" ht="14.25" customHeight="1" x14ac:dyDescent="0.2">
      <c r="A14" s="64" t="s">
        <v>81</v>
      </c>
      <c r="B14" s="72" t="s">
        <v>82</v>
      </c>
      <c r="C14" s="82"/>
      <c r="D14" s="82"/>
      <c r="E14" s="24"/>
      <c r="F14" s="24"/>
      <c r="G14" s="83"/>
      <c r="H14" s="83"/>
      <c r="I14" s="24"/>
      <c r="J14" s="24"/>
      <c r="K14" s="83"/>
      <c r="L14" s="83"/>
      <c r="M14" s="24"/>
      <c r="N14" s="24"/>
      <c r="O14" s="83"/>
      <c r="P14" s="83"/>
      <c r="Q14" s="24"/>
      <c r="R14" s="24"/>
      <c r="S14" s="83"/>
      <c r="T14" s="83"/>
      <c r="U14" s="24"/>
      <c r="V14" s="24"/>
      <c r="W14" s="83"/>
      <c r="X14" s="83"/>
      <c r="Y14" s="24"/>
      <c r="Z14" s="24"/>
      <c r="AA14" s="83"/>
      <c r="AB14" s="83"/>
      <c r="AC14" s="24"/>
      <c r="AD14" s="24"/>
      <c r="AE14" s="83"/>
      <c r="AF14" s="83"/>
      <c r="AG14" s="24"/>
      <c r="AH14" s="24"/>
      <c r="AI14" s="84"/>
      <c r="AJ14" s="84"/>
      <c r="AK14" s="24"/>
      <c r="AL14" s="24"/>
      <c r="AM14" s="84"/>
      <c r="AN14" s="84"/>
      <c r="AO14" s="24"/>
      <c r="AP14" s="24"/>
      <c r="AQ14" s="84"/>
      <c r="AR14" s="84"/>
      <c r="AS14" s="24"/>
      <c r="AT14" s="24"/>
      <c r="AU14" s="84"/>
      <c r="AV14" s="84"/>
      <c r="AW14" s="24"/>
      <c r="AX14" s="24"/>
      <c r="AY14" s="84"/>
      <c r="AZ14" s="84"/>
      <c r="BA14" s="24"/>
      <c r="BB14" s="24"/>
      <c r="BC14" s="84"/>
      <c r="BD14" s="84"/>
      <c r="BE14" s="24"/>
      <c r="BF14" s="24"/>
      <c r="BG14" s="84"/>
      <c r="BH14" s="84"/>
      <c r="BI14" s="24"/>
      <c r="BJ14" s="24"/>
      <c r="BK14" s="83"/>
      <c r="BL14" s="83"/>
      <c r="BM14" s="24"/>
      <c r="BN14" s="24"/>
      <c r="BO14" s="83"/>
      <c r="BP14" s="83"/>
      <c r="BQ14" s="24"/>
      <c r="BR14" s="24"/>
      <c r="BS14" s="83"/>
      <c r="BT14" s="83"/>
      <c r="BU14" s="24"/>
      <c r="BV14" s="24"/>
      <c r="BW14" s="83"/>
      <c r="BX14" s="83"/>
      <c r="BY14" s="24"/>
      <c r="BZ14" s="24"/>
      <c r="CA14" s="83"/>
      <c r="CB14" s="83"/>
      <c r="CC14" s="24"/>
      <c r="CD14" s="24"/>
      <c r="CE14" s="83"/>
      <c r="CF14" s="83"/>
      <c r="CG14" s="24"/>
      <c r="CH14" s="24"/>
      <c r="CI14" s="83"/>
      <c r="CJ14" s="83"/>
      <c r="CK14" s="24"/>
      <c r="CL14" s="24"/>
      <c r="CM14" s="83"/>
      <c r="CN14" s="83"/>
      <c r="CO14" s="24"/>
      <c r="CP14" s="24"/>
      <c r="CQ14" s="83"/>
      <c r="CR14" s="83"/>
      <c r="CS14" s="24"/>
      <c r="CT14" s="24"/>
      <c r="CU14" s="83"/>
      <c r="CV14" s="83"/>
    </row>
    <row r="15" spans="1:100" ht="14.25" customHeight="1" x14ac:dyDescent="0.2">
      <c r="A15" s="64" t="s">
        <v>83</v>
      </c>
      <c r="B15" s="32" t="s">
        <v>84</v>
      </c>
      <c r="C15" s="82">
        <v>15</v>
      </c>
      <c r="D15" s="82">
        <v>13</v>
      </c>
      <c r="E15" s="24"/>
      <c r="F15" s="24"/>
      <c r="G15" s="83"/>
      <c r="H15" s="83"/>
      <c r="I15" s="24"/>
      <c r="J15" s="24"/>
      <c r="K15" s="83"/>
      <c r="L15" s="83"/>
      <c r="M15" s="24"/>
      <c r="N15" s="24"/>
      <c r="O15" s="83"/>
      <c r="P15" s="83"/>
      <c r="Q15" s="24"/>
      <c r="R15" s="24"/>
      <c r="S15" s="83"/>
      <c r="T15" s="83"/>
      <c r="U15" s="24"/>
      <c r="V15" s="24"/>
      <c r="W15" s="83"/>
      <c r="X15" s="83"/>
      <c r="Y15" s="24"/>
      <c r="Z15" s="24"/>
      <c r="AA15" s="83"/>
      <c r="AB15" s="83"/>
      <c r="AC15" s="24"/>
      <c r="AD15" s="24"/>
      <c r="AE15" s="83"/>
      <c r="AF15" s="83"/>
      <c r="AG15" s="24"/>
      <c r="AH15" s="24"/>
      <c r="AI15" s="84" t="s">
        <v>56</v>
      </c>
      <c r="AJ15" s="84" t="s">
        <v>56</v>
      </c>
      <c r="AK15" s="24"/>
      <c r="AL15" s="24"/>
      <c r="AM15" s="84"/>
      <c r="AN15" s="84"/>
      <c r="AO15" s="24"/>
      <c r="AP15" s="24"/>
      <c r="AQ15" s="84"/>
      <c r="AR15" s="84"/>
      <c r="AS15" s="24"/>
      <c r="AT15" s="24"/>
      <c r="AU15" s="84"/>
      <c r="AV15" s="84"/>
      <c r="AW15" s="24"/>
      <c r="AX15" s="24"/>
      <c r="AY15" s="84" t="s">
        <v>56</v>
      </c>
      <c r="AZ15" s="84" t="s">
        <v>56</v>
      </c>
      <c r="BA15" s="24"/>
      <c r="BB15" s="24"/>
      <c r="BC15" s="84"/>
      <c r="BD15" s="84"/>
      <c r="BE15" s="24" t="s">
        <v>56</v>
      </c>
      <c r="BF15" s="24" t="s">
        <v>56</v>
      </c>
      <c r="BG15" s="84"/>
      <c r="BH15" s="84"/>
      <c r="BI15" s="24"/>
      <c r="BJ15" s="24"/>
      <c r="BK15" s="83"/>
      <c r="BL15" s="83"/>
      <c r="BM15" s="24"/>
      <c r="BN15" s="24"/>
      <c r="BO15" s="83" t="s">
        <v>56</v>
      </c>
      <c r="BP15" s="83" t="s">
        <v>56</v>
      </c>
      <c r="BQ15" s="24" t="s">
        <v>56</v>
      </c>
      <c r="BR15" s="24" t="s">
        <v>56</v>
      </c>
      <c r="BS15" s="83"/>
      <c r="BT15" s="83"/>
      <c r="BU15" s="24"/>
      <c r="BV15" s="24"/>
      <c r="BW15" s="83"/>
      <c r="BX15" s="83"/>
      <c r="BY15" s="24"/>
      <c r="BZ15" s="24"/>
      <c r="CA15" s="83"/>
      <c r="CB15" s="83"/>
      <c r="CC15" s="24"/>
      <c r="CD15" s="24"/>
      <c r="CE15" s="83"/>
      <c r="CF15" s="83"/>
      <c r="CG15" s="24"/>
      <c r="CH15" s="24"/>
      <c r="CI15" s="83"/>
      <c r="CJ15" s="83"/>
      <c r="CK15" s="24"/>
      <c r="CL15" s="24"/>
      <c r="CM15" s="83" t="s">
        <v>56</v>
      </c>
      <c r="CN15" s="83" t="s">
        <v>56</v>
      </c>
      <c r="CO15" s="24"/>
      <c r="CP15" s="24"/>
      <c r="CQ15" s="83"/>
      <c r="CR15" s="83"/>
      <c r="CS15" s="24"/>
      <c r="CT15" s="24"/>
      <c r="CU15" s="83"/>
      <c r="CV15" s="83"/>
    </row>
    <row r="16" spans="1:100" ht="14.25" customHeight="1" x14ac:dyDescent="0.2">
      <c r="A16" s="64" t="s">
        <v>85</v>
      </c>
      <c r="B16" s="32" t="s">
        <v>86</v>
      </c>
      <c r="C16" s="82" t="s">
        <v>56</v>
      </c>
      <c r="D16" s="82" t="s">
        <v>56</v>
      </c>
      <c r="E16" s="24"/>
      <c r="F16" s="24"/>
      <c r="G16" s="83"/>
      <c r="H16" s="83"/>
      <c r="I16" s="24" t="s">
        <v>56</v>
      </c>
      <c r="J16" s="24" t="s">
        <v>56</v>
      </c>
      <c r="K16" s="83"/>
      <c r="L16" s="83"/>
      <c r="M16" s="24"/>
      <c r="N16" s="24"/>
      <c r="O16" s="83"/>
      <c r="P16" s="83"/>
      <c r="Q16" s="24"/>
      <c r="R16" s="24"/>
      <c r="S16" s="83"/>
      <c r="T16" s="83"/>
      <c r="U16" s="24"/>
      <c r="V16" s="24"/>
      <c r="W16" s="83"/>
      <c r="X16" s="83"/>
      <c r="Y16" s="24"/>
      <c r="Z16" s="24"/>
      <c r="AA16" s="83"/>
      <c r="AB16" s="83"/>
      <c r="AC16" s="24"/>
      <c r="AD16" s="24"/>
      <c r="AE16" s="83"/>
      <c r="AF16" s="83"/>
      <c r="AG16" s="24"/>
      <c r="AH16" s="24"/>
      <c r="AI16" s="84"/>
      <c r="AJ16" s="84"/>
      <c r="AK16" s="24"/>
      <c r="AL16" s="24"/>
      <c r="AM16" s="84"/>
      <c r="AN16" s="84"/>
      <c r="AO16" s="24"/>
      <c r="AP16" s="24"/>
      <c r="AQ16" s="84"/>
      <c r="AR16" s="84"/>
      <c r="AS16" s="24"/>
      <c r="AT16" s="24"/>
      <c r="AU16" s="84"/>
      <c r="AV16" s="84"/>
      <c r="AW16" s="24"/>
      <c r="AX16" s="24"/>
      <c r="AY16" s="84"/>
      <c r="AZ16" s="84"/>
      <c r="BA16" s="24"/>
      <c r="BB16" s="24"/>
      <c r="BC16" s="84"/>
      <c r="BD16" s="84"/>
      <c r="BE16" s="24" t="s">
        <v>56</v>
      </c>
      <c r="BF16" s="24" t="s">
        <v>56</v>
      </c>
      <c r="BG16" s="84"/>
      <c r="BH16" s="84"/>
      <c r="BI16" s="24"/>
      <c r="BJ16" s="24"/>
      <c r="BK16" s="83"/>
      <c r="BL16" s="83"/>
      <c r="BM16" s="24"/>
      <c r="BN16" s="24"/>
      <c r="BO16" s="83"/>
      <c r="BP16" s="83"/>
      <c r="BQ16" s="24" t="s">
        <v>56</v>
      </c>
      <c r="BR16" s="24" t="s">
        <v>56</v>
      </c>
      <c r="BS16" s="83"/>
      <c r="BT16" s="83"/>
      <c r="BU16" s="24"/>
      <c r="BV16" s="24"/>
      <c r="BW16" s="83"/>
      <c r="BX16" s="83"/>
      <c r="BY16" s="24"/>
      <c r="BZ16" s="24"/>
      <c r="CA16" s="83"/>
      <c r="CB16" s="83"/>
      <c r="CC16" s="24"/>
      <c r="CD16" s="24"/>
      <c r="CE16" s="83"/>
      <c r="CF16" s="83"/>
      <c r="CG16" s="24"/>
      <c r="CH16" s="24"/>
      <c r="CI16" s="83"/>
      <c r="CJ16" s="83"/>
      <c r="CK16" s="24"/>
      <c r="CL16" s="24"/>
      <c r="CM16" s="83" t="s">
        <v>56</v>
      </c>
      <c r="CN16" s="83" t="s">
        <v>56</v>
      </c>
      <c r="CO16" s="24"/>
      <c r="CP16" s="24"/>
      <c r="CQ16" s="83"/>
      <c r="CR16" s="83"/>
      <c r="CS16" s="24"/>
      <c r="CT16" s="24"/>
      <c r="CU16" s="83"/>
      <c r="CV16" s="83"/>
    </row>
    <row r="17" spans="1:100" ht="14.25" customHeight="1" x14ac:dyDescent="0.2">
      <c r="A17" s="64" t="s">
        <v>87</v>
      </c>
      <c r="B17" s="32" t="s">
        <v>88</v>
      </c>
      <c r="C17" s="82" t="s">
        <v>56</v>
      </c>
      <c r="D17" s="82" t="s">
        <v>56</v>
      </c>
      <c r="E17" s="24"/>
      <c r="F17" s="24"/>
      <c r="G17" s="83"/>
      <c r="H17" s="83"/>
      <c r="I17" s="24"/>
      <c r="J17" s="24"/>
      <c r="K17" s="83"/>
      <c r="L17" s="83"/>
      <c r="M17" s="24"/>
      <c r="N17" s="24"/>
      <c r="O17" s="83"/>
      <c r="P17" s="83"/>
      <c r="Q17" s="24"/>
      <c r="R17" s="24"/>
      <c r="S17" s="83"/>
      <c r="T17" s="83"/>
      <c r="U17" s="24"/>
      <c r="V17" s="24"/>
      <c r="W17" s="83"/>
      <c r="X17" s="83"/>
      <c r="Y17" s="24"/>
      <c r="Z17" s="24"/>
      <c r="AA17" s="83"/>
      <c r="AB17" s="83"/>
      <c r="AC17" s="24"/>
      <c r="AD17" s="24"/>
      <c r="AE17" s="83"/>
      <c r="AF17" s="83"/>
      <c r="AG17" s="24"/>
      <c r="AH17" s="24"/>
      <c r="AI17" s="84"/>
      <c r="AJ17" s="84"/>
      <c r="AK17" s="24"/>
      <c r="AL17" s="24"/>
      <c r="AM17" s="84"/>
      <c r="AN17" s="84"/>
      <c r="AO17" s="24"/>
      <c r="AP17" s="24"/>
      <c r="AQ17" s="84"/>
      <c r="AR17" s="84"/>
      <c r="AS17" s="24"/>
      <c r="AT17" s="24"/>
      <c r="AU17" s="84"/>
      <c r="AV17" s="84"/>
      <c r="AW17" s="24"/>
      <c r="AX17" s="24"/>
      <c r="AY17" s="84"/>
      <c r="AZ17" s="84"/>
      <c r="BA17" s="24"/>
      <c r="BB17" s="24"/>
      <c r="BC17" s="84"/>
      <c r="BD17" s="84"/>
      <c r="BE17" s="24" t="s">
        <v>56</v>
      </c>
      <c r="BF17" s="24" t="s">
        <v>56</v>
      </c>
      <c r="BG17" s="84"/>
      <c r="BH17" s="84"/>
      <c r="BI17" s="24"/>
      <c r="BJ17" s="24"/>
      <c r="BK17" s="83"/>
      <c r="BL17" s="83"/>
      <c r="BM17" s="24"/>
      <c r="BN17" s="24"/>
      <c r="BO17" s="83"/>
      <c r="BP17" s="83"/>
      <c r="BQ17" s="24" t="s">
        <v>56</v>
      </c>
      <c r="BR17" s="24" t="s">
        <v>56</v>
      </c>
      <c r="BS17" s="83"/>
      <c r="BT17" s="83"/>
      <c r="BU17" s="24"/>
      <c r="BV17" s="24"/>
      <c r="BW17" s="83" t="s">
        <v>56</v>
      </c>
      <c r="BX17" s="83" t="s">
        <v>56</v>
      </c>
      <c r="BY17" s="24"/>
      <c r="BZ17" s="24"/>
      <c r="CA17" s="83"/>
      <c r="CB17" s="83"/>
      <c r="CC17" s="24"/>
      <c r="CD17" s="24"/>
      <c r="CE17" s="83"/>
      <c r="CF17" s="83"/>
      <c r="CG17" s="24"/>
      <c r="CH17" s="24"/>
      <c r="CI17" s="83"/>
      <c r="CJ17" s="83"/>
      <c r="CK17" s="24"/>
      <c r="CL17" s="24"/>
      <c r="CM17" s="83"/>
      <c r="CN17" s="83"/>
      <c r="CO17" s="24"/>
      <c r="CP17" s="24"/>
      <c r="CQ17" s="83"/>
      <c r="CR17" s="83"/>
      <c r="CS17" s="24"/>
      <c r="CT17" s="24"/>
      <c r="CU17" s="83"/>
      <c r="CV17" s="83"/>
    </row>
    <row r="18" spans="1:100" ht="14.25" customHeight="1" x14ac:dyDescent="0.2">
      <c r="A18" s="64" t="s">
        <v>89</v>
      </c>
      <c r="B18" s="32" t="s">
        <v>90</v>
      </c>
      <c r="C18" s="82">
        <v>18</v>
      </c>
      <c r="D18" s="82">
        <v>12</v>
      </c>
      <c r="E18" s="24"/>
      <c r="F18" s="24"/>
      <c r="G18" s="83"/>
      <c r="H18" s="83"/>
      <c r="I18" s="24" t="s">
        <v>56</v>
      </c>
      <c r="J18" s="24" t="s">
        <v>56</v>
      </c>
      <c r="K18" s="83"/>
      <c r="L18" s="83"/>
      <c r="M18" s="24"/>
      <c r="N18" s="24"/>
      <c r="O18" s="83"/>
      <c r="P18" s="83"/>
      <c r="Q18" s="24"/>
      <c r="R18" s="24"/>
      <c r="S18" s="83"/>
      <c r="T18" s="83"/>
      <c r="U18" s="24"/>
      <c r="V18" s="24"/>
      <c r="W18" s="83"/>
      <c r="X18" s="83"/>
      <c r="Y18" s="24"/>
      <c r="Z18" s="24"/>
      <c r="AA18" s="83"/>
      <c r="AB18" s="83"/>
      <c r="AC18" s="24"/>
      <c r="AD18" s="24"/>
      <c r="AE18" s="83"/>
      <c r="AF18" s="83"/>
      <c r="AG18" s="24"/>
      <c r="AH18" s="24"/>
      <c r="AI18" s="84"/>
      <c r="AJ18" s="84"/>
      <c r="AK18" s="24"/>
      <c r="AL18" s="24"/>
      <c r="AM18" s="84"/>
      <c r="AN18" s="84"/>
      <c r="AO18" s="24"/>
      <c r="AP18" s="24"/>
      <c r="AQ18" s="84"/>
      <c r="AR18" s="84"/>
      <c r="AS18" s="24"/>
      <c r="AT18" s="24"/>
      <c r="AU18" s="84"/>
      <c r="AV18" s="84"/>
      <c r="AW18" s="24"/>
      <c r="AX18" s="24"/>
      <c r="AY18" s="84"/>
      <c r="AZ18" s="84"/>
      <c r="BA18" s="24"/>
      <c r="BB18" s="24"/>
      <c r="BC18" s="84"/>
      <c r="BD18" s="84"/>
      <c r="BE18" s="24" t="s">
        <v>56</v>
      </c>
      <c r="BF18" s="24" t="s">
        <v>56</v>
      </c>
      <c r="BG18" s="84"/>
      <c r="BH18" s="84"/>
      <c r="BI18" s="24"/>
      <c r="BJ18" s="24"/>
      <c r="BK18" s="83"/>
      <c r="BL18" s="83"/>
      <c r="BM18" s="24" t="s">
        <v>56</v>
      </c>
      <c r="BN18" s="24" t="s">
        <v>56</v>
      </c>
      <c r="BO18" s="83" t="s">
        <v>56</v>
      </c>
      <c r="BP18" s="83" t="s">
        <v>56</v>
      </c>
      <c r="BQ18" s="24" t="s">
        <v>56</v>
      </c>
      <c r="BR18" s="24" t="s">
        <v>56</v>
      </c>
      <c r="BS18" s="83"/>
      <c r="BT18" s="83"/>
      <c r="BU18" s="24"/>
      <c r="BV18" s="24"/>
      <c r="BW18" s="83" t="s">
        <v>56</v>
      </c>
      <c r="BX18" s="83" t="s">
        <v>56</v>
      </c>
      <c r="BY18" s="24"/>
      <c r="BZ18" s="24"/>
      <c r="CA18" s="83"/>
      <c r="CB18" s="83"/>
      <c r="CC18" s="24"/>
      <c r="CD18" s="24"/>
      <c r="CE18" s="83"/>
      <c r="CF18" s="83"/>
      <c r="CG18" s="24"/>
      <c r="CH18" s="24"/>
      <c r="CI18" s="83"/>
      <c r="CJ18" s="83"/>
      <c r="CK18" s="24"/>
      <c r="CL18" s="24"/>
      <c r="CM18" s="83" t="s">
        <v>56</v>
      </c>
      <c r="CN18" s="83" t="s">
        <v>56</v>
      </c>
      <c r="CO18" s="24"/>
      <c r="CP18" s="24"/>
      <c r="CQ18" s="83"/>
      <c r="CR18" s="83"/>
      <c r="CS18" s="24"/>
      <c r="CT18" s="24"/>
      <c r="CU18" s="83"/>
      <c r="CV18" s="83"/>
    </row>
    <row r="19" spans="1:100" ht="14.25" customHeight="1" x14ac:dyDescent="0.2">
      <c r="A19" s="64" t="s">
        <v>91</v>
      </c>
      <c r="B19" s="72" t="s">
        <v>92</v>
      </c>
      <c r="C19" s="82" t="s">
        <v>56</v>
      </c>
      <c r="D19" s="82" t="s">
        <v>56</v>
      </c>
      <c r="E19" s="24"/>
      <c r="F19" s="24"/>
      <c r="G19" s="83"/>
      <c r="H19" s="83"/>
      <c r="I19" s="24"/>
      <c r="J19" s="24"/>
      <c r="K19" s="83"/>
      <c r="L19" s="83"/>
      <c r="M19" s="24"/>
      <c r="N19" s="24"/>
      <c r="O19" s="83"/>
      <c r="P19" s="83"/>
      <c r="Q19" s="24"/>
      <c r="R19" s="24"/>
      <c r="S19" s="83"/>
      <c r="T19" s="83"/>
      <c r="U19" s="24"/>
      <c r="V19" s="24"/>
      <c r="W19" s="83"/>
      <c r="X19" s="83"/>
      <c r="Y19" s="24"/>
      <c r="Z19" s="24"/>
      <c r="AA19" s="83"/>
      <c r="AB19" s="83"/>
      <c r="AC19" s="24"/>
      <c r="AD19" s="24"/>
      <c r="AE19" s="83"/>
      <c r="AF19" s="83"/>
      <c r="AG19" s="24"/>
      <c r="AH19" s="24"/>
      <c r="AI19" s="84"/>
      <c r="AJ19" s="84"/>
      <c r="AK19" s="24"/>
      <c r="AL19" s="24"/>
      <c r="AM19" s="84"/>
      <c r="AN19" s="84"/>
      <c r="AO19" s="24"/>
      <c r="AP19" s="24"/>
      <c r="AQ19" s="84"/>
      <c r="AR19" s="84"/>
      <c r="AS19" s="24"/>
      <c r="AT19" s="24"/>
      <c r="AU19" s="84"/>
      <c r="AV19" s="84"/>
      <c r="AW19" s="24"/>
      <c r="AX19" s="24"/>
      <c r="AY19" s="84"/>
      <c r="AZ19" s="84"/>
      <c r="BA19" s="24"/>
      <c r="BB19" s="24"/>
      <c r="BC19" s="84"/>
      <c r="BD19" s="84"/>
      <c r="BE19" s="24"/>
      <c r="BF19" s="24"/>
      <c r="BG19" s="84"/>
      <c r="BH19" s="84"/>
      <c r="BI19" s="24"/>
      <c r="BJ19" s="24"/>
      <c r="BK19" s="83"/>
      <c r="BL19" s="83"/>
      <c r="BM19" s="24"/>
      <c r="BN19" s="24"/>
      <c r="BO19" s="83" t="s">
        <v>56</v>
      </c>
      <c r="BP19" s="83" t="s">
        <v>56</v>
      </c>
      <c r="BQ19" s="24"/>
      <c r="BR19" s="24"/>
      <c r="BS19" s="83"/>
      <c r="BT19" s="83"/>
      <c r="BU19" s="24"/>
      <c r="BV19" s="24"/>
      <c r="BW19" s="83"/>
      <c r="BX19" s="83"/>
      <c r="BY19" s="24"/>
      <c r="BZ19" s="24"/>
      <c r="CA19" s="83"/>
      <c r="CB19" s="83"/>
      <c r="CC19" s="24"/>
      <c r="CD19" s="24"/>
      <c r="CE19" s="83"/>
      <c r="CF19" s="83"/>
      <c r="CG19" s="24"/>
      <c r="CH19" s="24"/>
      <c r="CI19" s="83"/>
      <c r="CJ19" s="83"/>
      <c r="CK19" s="24"/>
      <c r="CL19" s="24"/>
      <c r="CM19" s="83"/>
      <c r="CN19" s="83"/>
      <c r="CO19" s="24"/>
      <c r="CP19" s="24"/>
      <c r="CQ19" s="83"/>
      <c r="CR19" s="83"/>
      <c r="CS19" s="24"/>
      <c r="CT19" s="24"/>
      <c r="CU19" s="83"/>
      <c r="CV19" s="83"/>
    </row>
    <row r="20" spans="1:100" ht="14.25" customHeight="1" x14ac:dyDescent="0.2">
      <c r="A20" s="64" t="s">
        <v>93</v>
      </c>
      <c r="B20" s="72" t="s">
        <v>94</v>
      </c>
      <c r="C20" s="82" t="s">
        <v>56</v>
      </c>
      <c r="D20" s="82" t="s">
        <v>56</v>
      </c>
      <c r="E20" s="24"/>
      <c r="F20" s="24"/>
      <c r="G20" s="83"/>
      <c r="H20" s="83"/>
      <c r="I20" s="24"/>
      <c r="J20" s="24"/>
      <c r="K20" s="83"/>
      <c r="L20" s="83"/>
      <c r="M20" s="24" t="s">
        <v>56</v>
      </c>
      <c r="N20" s="24" t="s">
        <v>56</v>
      </c>
      <c r="O20" s="83"/>
      <c r="P20" s="83"/>
      <c r="Q20" s="24"/>
      <c r="R20" s="24"/>
      <c r="S20" s="83"/>
      <c r="T20" s="83"/>
      <c r="U20" s="24"/>
      <c r="V20" s="24"/>
      <c r="W20" s="83"/>
      <c r="X20" s="83"/>
      <c r="Y20" s="24"/>
      <c r="Z20" s="24"/>
      <c r="AA20" s="83"/>
      <c r="AB20" s="83"/>
      <c r="AC20" s="24"/>
      <c r="AD20" s="24"/>
      <c r="AE20" s="83"/>
      <c r="AF20" s="83"/>
      <c r="AG20" s="24" t="s">
        <v>56</v>
      </c>
      <c r="AH20" s="24" t="s">
        <v>56</v>
      </c>
      <c r="AI20" s="84"/>
      <c r="AJ20" s="84"/>
      <c r="AK20" s="24"/>
      <c r="AL20" s="24"/>
      <c r="AM20" s="84"/>
      <c r="AN20" s="84"/>
      <c r="AO20" s="24"/>
      <c r="AP20" s="24"/>
      <c r="AQ20" s="84"/>
      <c r="AR20" s="84"/>
      <c r="AS20" s="24" t="s">
        <v>56</v>
      </c>
      <c r="AT20" s="24" t="s">
        <v>56</v>
      </c>
      <c r="AU20" s="84"/>
      <c r="AV20" s="84"/>
      <c r="AW20" s="24"/>
      <c r="AX20" s="24"/>
      <c r="AY20" s="84"/>
      <c r="AZ20" s="84"/>
      <c r="BA20" s="24"/>
      <c r="BB20" s="24"/>
      <c r="BC20" s="84"/>
      <c r="BD20" s="84"/>
      <c r="BE20" s="24"/>
      <c r="BF20" s="24"/>
      <c r="BG20" s="84"/>
      <c r="BH20" s="84"/>
      <c r="BI20" s="24"/>
      <c r="BJ20" s="24"/>
      <c r="BK20" s="83"/>
      <c r="BL20" s="83"/>
      <c r="BM20" s="24"/>
      <c r="BN20" s="24"/>
      <c r="BO20" s="83"/>
      <c r="BP20" s="83"/>
      <c r="BQ20" s="24"/>
      <c r="BR20" s="24"/>
      <c r="BS20" s="83"/>
      <c r="BT20" s="83"/>
      <c r="BU20" s="24"/>
      <c r="BV20" s="24"/>
      <c r="BW20" s="83"/>
      <c r="BX20" s="83"/>
      <c r="BY20" s="24"/>
      <c r="BZ20" s="24"/>
      <c r="CA20" s="83"/>
      <c r="CB20" s="83"/>
      <c r="CC20" s="24"/>
      <c r="CD20" s="24"/>
      <c r="CE20" s="83"/>
      <c r="CF20" s="83"/>
      <c r="CG20" s="24"/>
      <c r="CH20" s="24"/>
      <c r="CI20" s="83"/>
      <c r="CJ20" s="83"/>
      <c r="CK20" s="24"/>
      <c r="CL20" s="24"/>
      <c r="CM20" s="83"/>
      <c r="CN20" s="83"/>
      <c r="CO20" s="24"/>
      <c r="CP20" s="24"/>
      <c r="CQ20" s="83"/>
      <c r="CR20" s="83"/>
      <c r="CS20" s="24"/>
      <c r="CT20" s="24"/>
      <c r="CU20" s="83"/>
      <c r="CV20" s="83"/>
    </row>
    <row r="21" spans="1:100" ht="14.25" customHeight="1" x14ac:dyDescent="0.2">
      <c r="A21" s="64" t="s">
        <v>95</v>
      </c>
      <c r="B21" s="72" t="s">
        <v>96</v>
      </c>
      <c r="C21" s="82" t="s">
        <v>56</v>
      </c>
      <c r="D21" s="82" t="s">
        <v>56</v>
      </c>
      <c r="E21" s="24"/>
      <c r="F21" s="24"/>
      <c r="G21" s="83"/>
      <c r="H21" s="83"/>
      <c r="I21" s="24"/>
      <c r="J21" s="24"/>
      <c r="K21" s="83"/>
      <c r="L21" s="83"/>
      <c r="M21" s="24"/>
      <c r="N21" s="24"/>
      <c r="O21" s="83"/>
      <c r="P21" s="83"/>
      <c r="Q21" s="24"/>
      <c r="R21" s="24"/>
      <c r="S21" s="83"/>
      <c r="T21" s="83"/>
      <c r="U21" s="24"/>
      <c r="V21" s="24"/>
      <c r="W21" s="83"/>
      <c r="X21" s="83"/>
      <c r="Y21" s="24"/>
      <c r="Z21" s="24"/>
      <c r="AA21" s="83"/>
      <c r="AB21" s="83"/>
      <c r="AC21" s="24"/>
      <c r="AD21" s="24"/>
      <c r="AE21" s="83"/>
      <c r="AF21" s="83"/>
      <c r="AG21" s="24"/>
      <c r="AH21" s="24"/>
      <c r="AI21" s="84"/>
      <c r="AJ21" s="84"/>
      <c r="AK21" s="24"/>
      <c r="AL21" s="24"/>
      <c r="AM21" s="84"/>
      <c r="AN21" s="84"/>
      <c r="AO21" s="24"/>
      <c r="AP21" s="24"/>
      <c r="AQ21" s="84"/>
      <c r="AR21" s="84"/>
      <c r="AS21" s="24"/>
      <c r="AT21" s="24"/>
      <c r="AU21" s="84"/>
      <c r="AV21" s="84"/>
      <c r="AW21" s="24"/>
      <c r="AX21" s="24"/>
      <c r="AY21" s="84"/>
      <c r="AZ21" s="84"/>
      <c r="BA21" s="24"/>
      <c r="BB21" s="24"/>
      <c r="BC21" s="84"/>
      <c r="BD21" s="84"/>
      <c r="BE21" s="24"/>
      <c r="BF21" s="24"/>
      <c r="BG21" s="84"/>
      <c r="BH21" s="84"/>
      <c r="BI21" s="24"/>
      <c r="BJ21" s="24"/>
      <c r="BK21" s="83"/>
      <c r="BL21" s="83"/>
      <c r="BM21" s="24"/>
      <c r="BN21" s="24"/>
      <c r="BO21" s="83"/>
      <c r="BP21" s="83"/>
      <c r="BQ21" s="24"/>
      <c r="BR21" s="24"/>
      <c r="BS21" s="83"/>
      <c r="BT21" s="83"/>
      <c r="BU21" s="24"/>
      <c r="BV21" s="24"/>
      <c r="BW21" s="83"/>
      <c r="BX21" s="83"/>
      <c r="BY21" s="24" t="s">
        <v>56</v>
      </c>
      <c r="BZ21" s="24" t="s">
        <v>56</v>
      </c>
      <c r="CA21" s="83"/>
      <c r="CB21" s="83"/>
      <c r="CC21" s="24"/>
      <c r="CD21" s="24"/>
      <c r="CE21" s="83"/>
      <c r="CF21" s="83"/>
      <c r="CG21" s="24"/>
      <c r="CH21" s="24"/>
      <c r="CI21" s="83" t="s">
        <v>56</v>
      </c>
      <c r="CJ21" s="83" t="s">
        <v>56</v>
      </c>
      <c r="CK21" s="24"/>
      <c r="CL21" s="24"/>
      <c r="CM21" s="83"/>
      <c r="CN21" s="83"/>
      <c r="CO21" s="24"/>
      <c r="CP21" s="24"/>
      <c r="CQ21" s="83"/>
      <c r="CR21" s="83"/>
      <c r="CS21" s="24"/>
      <c r="CT21" s="24"/>
      <c r="CU21" s="83"/>
      <c r="CV21" s="83"/>
    </row>
    <row r="22" spans="1:100" ht="14.25" customHeight="1" x14ac:dyDescent="0.2">
      <c r="A22" s="64" t="s">
        <v>97</v>
      </c>
      <c r="B22" s="72" t="s">
        <v>98</v>
      </c>
      <c r="C22" s="82">
        <v>58</v>
      </c>
      <c r="D22" s="82">
        <v>30</v>
      </c>
      <c r="E22" s="24"/>
      <c r="F22" s="24"/>
      <c r="G22" s="83"/>
      <c r="H22" s="83"/>
      <c r="I22" s="24" t="s">
        <v>56</v>
      </c>
      <c r="J22" s="24" t="s">
        <v>56</v>
      </c>
      <c r="K22" s="83" t="s">
        <v>56</v>
      </c>
      <c r="L22" s="83" t="s">
        <v>56</v>
      </c>
      <c r="M22" s="24"/>
      <c r="N22" s="24"/>
      <c r="O22" s="83" t="s">
        <v>56</v>
      </c>
      <c r="P22" s="83" t="s">
        <v>56</v>
      </c>
      <c r="Q22" s="24"/>
      <c r="R22" s="24"/>
      <c r="S22" s="83" t="s">
        <v>56</v>
      </c>
      <c r="T22" s="83" t="s">
        <v>56</v>
      </c>
      <c r="U22" s="24" t="s">
        <v>56</v>
      </c>
      <c r="V22" s="24" t="s">
        <v>56</v>
      </c>
      <c r="W22" s="83"/>
      <c r="X22" s="83"/>
      <c r="Y22" s="24"/>
      <c r="Z22" s="24"/>
      <c r="AA22" s="83"/>
      <c r="AB22" s="83"/>
      <c r="AC22" s="24"/>
      <c r="AD22" s="24"/>
      <c r="AE22" s="83"/>
      <c r="AF22" s="83"/>
      <c r="AG22" s="24" t="s">
        <v>56</v>
      </c>
      <c r="AH22" s="24" t="s">
        <v>56</v>
      </c>
      <c r="AI22" s="84" t="s">
        <v>56</v>
      </c>
      <c r="AJ22" s="84" t="s">
        <v>56</v>
      </c>
      <c r="AK22" s="24"/>
      <c r="AL22" s="24"/>
      <c r="AM22" s="84" t="s">
        <v>56</v>
      </c>
      <c r="AN22" s="84" t="s">
        <v>56</v>
      </c>
      <c r="AO22" s="24" t="s">
        <v>56</v>
      </c>
      <c r="AP22" s="24" t="s">
        <v>56</v>
      </c>
      <c r="AQ22" s="84"/>
      <c r="AR22" s="84"/>
      <c r="AS22" s="24" t="s">
        <v>56</v>
      </c>
      <c r="AT22" s="24" t="s">
        <v>56</v>
      </c>
      <c r="AU22" s="84"/>
      <c r="AV22" s="84"/>
      <c r="AW22" s="24" t="s">
        <v>56</v>
      </c>
      <c r="AX22" s="24" t="s">
        <v>56</v>
      </c>
      <c r="AY22" s="84" t="s">
        <v>56</v>
      </c>
      <c r="AZ22" s="84" t="s">
        <v>56</v>
      </c>
      <c r="BA22" s="24"/>
      <c r="BB22" s="24"/>
      <c r="BC22" s="84"/>
      <c r="BD22" s="84"/>
      <c r="BE22" s="24" t="s">
        <v>56</v>
      </c>
      <c r="BF22" s="24" t="s">
        <v>56</v>
      </c>
      <c r="BG22" s="84"/>
      <c r="BH22" s="84"/>
      <c r="BI22" s="24"/>
      <c r="BJ22" s="24"/>
      <c r="BK22" s="83" t="s">
        <v>56</v>
      </c>
      <c r="BL22" s="83" t="s">
        <v>56</v>
      </c>
      <c r="BM22" s="24" t="s">
        <v>56</v>
      </c>
      <c r="BN22" s="24" t="s">
        <v>56</v>
      </c>
      <c r="BO22" s="83" t="s">
        <v>56</v>
      </c>
      <c r="BP22" s="83" t="s">
        <v>56</v>
      </c>
      <c r="BQ22" s="24" t="s">
        <v>56</v>
      </c>
      <c r="BR22" s="24" t="s">
        <v>56</v>
      </c>
      <c r="BS22" s="83" t="s">
        <v>56</v>
      </c>
      <c r="BT22" s="83" t="s">
        <v>56</v>
      </c>
      <c r="BU22" s="24" t="s">
        <v>56</v>
      </c>
      <c r="BV22" s="24" t="s">
        <v>56</v>
      </c>
      <c r="BW22" s="83"/>
      <c r="BX22" s="83"/>
      <c r="BY22" s="24" t="s">
        <v>56</v>
      </c>
      <c r="BZ22" s="24" t="s">
        <v>56</v>
      </c>
      <c r="CA22" s="83" t="s">
        <v>56</v>
      </c>
      <c r="CB22" s="83" t="s">
        <v>56</v>
      </c>
      <c r="CC22" s="24" t="s">
        <v>56</v>
      </c>
      <c r="CD22" s="24" t="s">
        <v>56</v>
      </c>
      <c r="CE22" s="83" t="s">
        <v>56</v>
      </c>
      <c r="CF22" s="83" t="s">
        <v>56</v>
      </c>
      <c r="CG22" s="24" t="s">
        <v>56</v>
      </c>
      <c r="CH22" s="24" t="s">
        <v>56</v>
      </c>
      <c r="CI22" s="83"/>
      <c r="CJ22" s="83"/>
      <c r="CK22" s="24" t="s">
        <v>56</v>
      </c>
      <c r="CL22" s="24" t="s">
        <v>56</v>
      </c>
      <c r="CM22" s="85" t="s">
        <v>56</v>
      </c>
      <c r="CN22" s="85" t="s">
        <v>56</v>
      </c>
      <c r="CO22" s="24"/>
      <c r="CP22" s="24"/>
      <c r="CQ22" s="83"/>
      <c r="CR22" s="83"/>
      <c r="CS22" s="24" t="s">
        <v>56</v>
      </c>
      <c r="CT22" s="24" t="s">
        <v>56</v>
      </c>
      <c r="CU22" s="83"/>
      <c r="CV22" s="83"/>
    </row>
    <row r="23" spans="1:100" ht="14.25" customHeight="1" x14ac:dyDescent="0.2">
      <c r="A23" s="64" t="s">
        <v>99</v>
      </c>
      <c r="B23" s="72" t="s">
        <v>100</v>
      </c>
      <c r="C23" s="86"/>
      <c r="D23" s="86"/>
      <c r="E23" s="24"/>
      <c r="F23" s="24"/>
      <c r="G23" s="83"/>
      <c r="H23" s="83"/>
      <c r="I23" s="24"/>
      <c r="J23" s="24"/>
      <c r="K23" s="83"/>
      <c r="L23" s="83"/>
      <c r="M23" s="24"/>
      <c r="N23" s="24"/>
      <c r="O23" s="83"/>
      <c r="P23" s="83"/>
      <c r="Q23" s="24"/>
      <c r="R23" s="24"/>
      <c r="S23" s="83"/>
      <c r="T23" s="83"/>
      <c r="U23" s="24"/>
      <c r="V23" s="24"/>
      <c r="W23" s="83"/>
      <c r="X23" s="83"/>
      <c r="Y23" s="24"/>
      <c r="Z23" s="24"/>
      <c r="AA23" s="83"/>
      <c r="AB23" s="83"/>
      <c r="AC23" s="24"/>
      <c r="AD23" s="24"/>
      <c r="AE23" s="83"/>
      <c r="AF23" s="83"/>
      <c r="AG23" s="24"/>
      <c r="AH23" s="24"/>
      <c r="AI23" s="84"/>
      <c r="AJ23" s="84"/>
      <c r="AK23" s="24"/>
      <c r="AL23" s="24"/>
      <c r="AM23" s="84"/>
      <c r="AN23" s="84"/>
      <c r="AO23" s="24"/>
      <c r="AP23" s="24"/>
      <c r="AQ23" s="84"/>
      <c r="AR23" s="84"/>
      <c r="AS23" s="24"/>
      <c r="AT23" s="24"/>
      <c r="AU23" s="84"/>
      <c r="AV23" s="84"/>
      <c r="AW23" s="24"/>
      <c r="AX23" s="24"/>
      <c r="AY23" s="84"/>
      <c r="AZ23" s="84"/>
      <c r="BA23" s="24"/>
      <c r="BB23" s="24"/>
      <c r="BC23" s="84"/>
      <c r="BD23" s="84"/>
      <c r="BE23" s="24"/>
      <c r="BF23" s="24"/>
      <c r="BG23" s="84"/>
      <c r="BH23" s="84"/>
      <c r="BI23" s="24"/>
      <c r="BJ23" s="24"/>
      <c r="BK23" s="83"/>
      <c r="BL23" s="83"/>
      <c r="BM23" s="24"/>
      <c r="BN23" s="24"/>
      <c r="BO23" s="83"/>
      <c r="BP23" s="83"/>
      <c r="BQ23" s="24"/>
      <c r="BR23" s="24"/>
      <c r="BS23" s="83"/>
      <c r="BT23" s="83"/>
      <c r="BU23" s="24"/>
      <c r="BV23" s="24"/>
      <c r="BW23" s="83"/>
      <c r="BX23" s="83"/>
      <c r="BY23" s="24"/>
      <c r="BZ23" s="24"/>
      <c r="CA23" s="83"/>
      <c r="CB23" s="83"/>
      <c r="CC23" s="24"/>
      <c r="CD23" s="24"/>
      <c r="CE23" s="83"/>
      <c r="CF23" s="83"/>
      <c r="CG23" s="24"/>
      <c r="CH23" s="24"/>
      <c r="CI23" s="83"/>
      <c r="CJ23" s="83"/>
      <c r="CK23" s="24"/>
      <c r="CL23" s="24"/>
      <c r="CM23" s="83"/>
      <c r="CN23" s="83"/>
      <c r="CO23" s="24"/>
      <c r="CP23" s="24"/>
      <c r="CQ23" s="83"/>
      <c r="CR23" s="83"/>
      <c r="CS23" s="24"/>
      <c r="CT23" s="24"/>
      <c r="CU23" s="83"/>
      <c r="CV23" s="83"/>
    </row>
    <row r="24" spans="1:100" ht="14.25" customHeight="1" x14ac:dyDescent="0.2">
      <c r="A24" s="64" t="s">
        <v>101</v>
      </c>
      <c r="B24" s="72" t="s">
        <v>102</v>
      </c>
      <c r="C24" s="82" t="s">
        <v>56</v>
      </c>
      <c r="D24" s="82" t="s">
        <v>56</v>
      </c>
      <c r="E24" s="24"/>
      <c r="F24" s="24"/>
      <c r="G24" s="83"/>
      <c r="H24" s="83"/>
      <c r="I24" s="24" t="s">
        <v>56</v>
      </c>
      <c r="J24" s="24" t="s">
        <v>56</v>
      </c>
      <c r="K24" s="83"/>
      <c r="L24" s="83"/>
      <c r="M24" s="24"/>
      <c r="N24" s="24"/>
      <c r="O24" s="83"/>
      <c r="P24" s="83"/>
      <c r="Q24" s="24"/>
      <c r="R24" s="24"/>
      <c r="S24" s="83"/>
      <c r="T24" s="83"/>
      <c r="U24" s="24"/>
      <c r="V24" s="24"/>
      <c r="W24" s="83"/>
      <c r="X24" s="83"/>
      <c r="Y24" s="24"/>
      <c r="Z24" s="24"/>
      <c r="AA24" s="83"/>
      <c r="AB24" s="83"/>
      <c r="AC24" s="24"/>
      <c r="AD24" s="24"/>
      <c r="AE24" s="83"/>
      <c r="AF24" s="83"/>
      <c r="AG24" s="24"/>
      <c r="AH24" s="24"/>
      <c r="AI24" s="84"/>
      <c r="AJ24" s="84"/>
      <c r="AK24" s="24"/>
      <c r="AL24" s="24"/>
      <c r="AM24" s="84"/>
      <c r="AN24" s="84"/>
      <c r="AO24" s="24"/>
      <c r="AP24" s="24"/>
      <c r="AQ24" s="84"/>
      <c r="AR24" s="84"/>
      <c r="AS24" s="24"/>
      <c r="AT24" s="24"/>
      <c r="AU24" s="84"/>
      <c r="AV24" s="84"/>
      <c r="AW24" s="24"/>
      <c r="AX24" s="24"/>
      <c r="AY24" s="84"/>
      <c r="AZ24" s="84"/>
      <c r="BA24" s="24"/>
      <c r="BB24" s="24"/>
      <c r="BC24" s="84"/>
      <c r="BD24" s="84"/>
      <c r="BE24" s="24"/>
      <c r="BF24" s="24"/>
      <c r="BG24" s="84"/>
      <c r="BH24" s="84"/>
      <c r="BI24" s="24"/>
      <c r="BJ24" s="24"/>
      <c r="BK24" s="83"/>
      <c r="BL24" s="83"/>
      <c r="BM24" s="24"/>
      <c r="BN24" s="24"/>
      <c r="BO24" s="83"/>
      <c r="BP24" s="83"/>
      <c r="BQ24" s="24"/>
      <c r="BR24" s="24"/>
      <c r="BS24" s="83"/>
      <c r="BT24" s="83"/>
      <c r="BU24" s="24"/>
      <c r="BV24" s="24"/>
      <c r="BW24" s="83"/>
      <c r="BX24" s="83"/>
      <c r="BY24" s="24"/>
      <c r="BZ24" s="24"/>
      <c r="CA24" s="83"/>
      <c r="CB24" s="83"/>
      <c r="CC24" s="24"/>
      <c r="CD24" s="24"/>
      <c r="CE24" s="83"/>
      <c r="CF24" s="83"/>
      <c r="CG24" s="24"/>
      <c r="CH24" s="24"/>
      <c r="CI24" s="83"/>
      <c r="CJ24" s="83"/>
      <c r="CK24" s="24"/>
      <c r="CL24" s="24"/>
      <c r="CM24" s="83"/>
      <c r="CN24" s="83"/>
      <c r="CO24" s="24"/>
      <c r="CP24" s="24"/>
      <c r="CQ24" s="83"/>
      <c r="CR24" s="83"/>
      <c r="CS24" s="24"/>
      <c r="CT24" s="24"/>
      <c r="CU24" s="83"/>
      <c r="CV24" s="83"/>
    </row>
    <row r="25" spans="1:100" ht="14.25" customHeight="1" x14ac:dyDescent="0.2">
      <c r="A25" s="64" t="s">
        <v>103</v>
      </c>
      <c r="B25" s="72" t="s">
        <v>104</v>
      </c>
      <c r="C25" s="82" t="s">
        <v>56</v>
      </c>
      <c r="D25" s="82" t="s">
        <v>56</v>
      </c>
      <c r="E25" s="24"/>
      <c r="F25" s="24"/>
      <c r="G25" s="83"/>
      <c r="H25" s="83"/>
      <c r="I25" s="24" t="s">
        <v>56</v>
      </c>
      <c r="J25" s="24" t="s">
        <v>56</v>
      </c>
      <c r="K25" s="83"/>
      <c r="L25" s="83"/>
      <c r="M25" s="24"/>
      <c r="N25" s="24"/>
      <c r="O25" s="83"/>
      <c r="P25" s="83"/>
      <c r="Q25" s="24"/>
      <c r="R25" s="24"/>
      <c r="S25" s="83"/>
      <c r="T25" s="83"/>
      <c r="U25" s="24"/>
      <c r="V25" s="24"/>
      <c r="W25" s="83"/>
      <c r="X25" s="83"/>
      <c r="Y25" s="24"/>
      <c r="Z25" s="24"/>
      <c r="AA25" s="83"/>
      <c r="AB25" s="83"/>
      <c r="AC25" s="24"/>
      <c r="AD25" s="24"/>
      <c r="AE25" s="83"/>
      <c r="AF25" s="83"/>
      <c r="AG25" s="24"/>
      <c r="AH25" s="24"/>
      <c r="AI25" s="84"/>
      <c r="AJ25" s="84"/>
      <c r="AK25" s="24"/>
      <c r="AL25" s="24"/>
      <c r="AM25" s="84"/>
      <c r="AN25" s="84"/>
      <c r="AO25" s="24"/>
      <c r="AP25" s="24"/>
      <c r="AQ25" s="84"/>
      <c r="AR25" s="84"/>
      <c r="AS25" s="24"/>
      <c r="AT25" s="24"/>
      <c r="AU25" s="84"/>
      <c r="AV25" s="84"/>
      <c r="AW25" s="24"/>
      <c r="AX25" s="24"/>
      <c r="AY25" s="84"/>
      <c r="AZ25" s="84"/>
      <c r="BA25" s="24"/>
      <c r="BB25" s="24"/>
      <c r="BC25" s="84"/>
      <c r="BD25" s="84"/>
      <c r="BE25" s="24"/>
      <c r="BF25" s="24"/>
      <c r="BG25" s="84"/>
      <c r="BH25" s="84"/>
      <c r="BI25" s="24"/>
      <c r="BJ25" s="24"/>
      <c r="BK25" s="83"/>
      <c r="BL25" s="83"/>
      <c r="BM25" s="24"/>
      <c r="BN25" s="24"/>
      <c r="BO25" s="83" t="s">
        <v>56</v>
      </c>
      <c r="BP25" s="83" t="s">
        <v>56</v>
      </c>
      <c r="BQ25" s="24"/>
      <c r="BR25" s="24"/>
      <c r="BS25" s="83"/>
      <c r="BT25" s="83"/>
      <c r="BU25" s="24"/>
      <c r="BV25" s="24"/>
      <c r="BW25" s="83"/>
      <c r="BX25" s="83"/>
      <c r="BY25" s="24"/>
      <c r="BZ25" s="24"/>
      <c r="CA25" s="83" t="s">
        <v>56</v>
      </c>
      <c r="CB25" s="83" t="s">
        <v>56</v>
      </c>
      <c r="CC25" s="24"/>
      <c r="CD25" s="24"/>
      <c r="CE25" s="83"/>
      <c r="CF25" s="83"/>
      <c r="CG25" s="24"/>
      <c r="CH25" s="24"/>
      <c r="CI25" s="83"/>
      <c r="CJ25" s="83"/>
      <c r="CK25" s="24"/>
      <c r="CL25" s="24"/>
      <c r="CM25" s="83"/>
      <c r="CN25" s="83"/>
      <c r="CO25" s="24"/>
      <c r="CP25" s="24"/>
      <c r="CQ25" s="83"/>
      <c r="CR25" s="83"/>
      <c r="CS25" s="24"/>
      <c r="CT25" s="24"/>
      <c r="CU25" s="83"/>
      <c r="CV25" s="83"/>
    </row>
    <row r="26" spans="1:100" ht="14.25" customHeight="1" x14ac:dyDescent="0.2">
      <c r="A26" s="64" t="s">
        <v>105</v>
      </c>
      <c r="B26" s="72" t="s">
        <v>106</v>
      </c>
      <c r="C26" s="82">
        <v>43</v>
      </c>
      <c r="D26" s="82">
        <v>20</v>
      </c>
      <c r="E26" s="24"/>
      <c r="F26" s="24"/>
      <c r="G26" s="83" t="s">
        <v>56</v>
      </c>
      <c r="H26" s="83" t="s">
        <v>56</v>
      </c>
      <c r="I26" s="24" t="s">
        <v>56</v>
      </c>
      <c r="J26" s="24" t="s">
        <v>56</v>
      </c>
      <c r="K26" s="83" t="s">
        <v>56</v>
      </c>
      <c r="L26" s="83" t="s">
        <v>56</v>
      </c>
      <c r="M26" s="24" t="s">
        <v>56</v>
      </c>
      <c r="N26" s="24" t="s">
        <v>56</v>
      </c>
      <c r="O26" s="83"/>
      <c r="P26" s="83"/>
      <c r="Q26" s="24"/>
      <c r="R26" s="24"/>
      <c r="S26" s="83"/>
      <c r="T26" s="83"/>
      <c r="U26" s="24"/>
      <c r="V26" s="24"/>
      <c r="W26" s="83"/>
      <c r="X26" s="83"/>
      <c r="Y26" s="24"/>
      <c r="Z26" s="24"/>
      <c r="AA26" s="83" t="s">
        <v>56</v>
      </c>
      <c r="AB26" s="83" t="s">
        <v>56</v>
      </c>
      <c r="AC26" s="24"/>
      <c r="AD26" s="24"/>
      <c r="AE26" s="83" t="s">
        <v>56</v>
      </c>
      <c r="AF26" s="83" t="s">
        <v>56</v>
      </c>
      <c r="AG26" s="24" t="s">
        <v>56</v>
      </c>
      <c r="AH26" s="24" t="s">
        <v>56</v>
      </c>
      <c r="AI26" s="84" t="s">
        <v>56</v>
      </c>
      <c r="AJ26" s="84" t="s">
        <v>56</v>
      </c>
      <c r="AK26" s="24"/>
      <c r="AL26" s="24"/>
      <c r="AM26" s="84"/>
      <c r="AN26" s="84"/>
      <c r="AO26" s="24" t="s">
        <v>56</v>
      </c>
      <c r="AP26" s="24" t="s">
        <v>56</v>
      </c>
      <c r="AQ26" s="84"/>
      <c r="AR26" s="84"/>
      <c r="AS26" s="24"/>
      <c r="AT26" s="24"/>
      <c r="AU26" s="84" t="s">
        <v>56</v>
      </c>
      <c r="AV26" s="84" t="s">
        <v>56</v>
      </c>
      <c r="AW26" s="24" t="s">
        <v>56</v>
      </c>
      <c r="AX26" s="24" t="s">
        <v>56</v>
      </c>
      <c r="AY26" s="84"/>
      <c r="AZ26" s="84"/>
      <c r="BA26" s="24"/>
      <c r="BB26" s="24"/>
      <c r="BC26" s="84" t="s">
        <v>56</v>
      </c>
      <c r="BD26" s="84" t="s">
        <v>56</v>
      </c>
      <c r="BE26" s="24" t="s">
        <v>56</v>
      </c>
      <c r="BF26" s="24" t="s">
        <v>56</v>
      </c>
      <c r="BG26" s="84"/>
      <c r="BH26" s="84"/>
      <c r="BI26" s="24"/>
      <c r="BJ26" s="24"/>
      <c r="BK26" s="83"/>
      <c r="BL26" s="83"/>
      <c r="BM26" s="24"/>
      <c r="BN26" s="24"/>
      <c r="BO26" s="83" t="s">
        <v>56</v>
      </c>
      <c r="BP26" s="83" t="s">
        <v>56</v>
      </c>
      <c r="BQ26" s="24" t="s">
        <v>56</v>
      </c>
      <c r="BR26" s="24" t="s">
        <v>56</v>
      </c>
      <c r="BS26" s="83"/>
      <c r="BT26" s="83"/>
      <c r="BU26" s="24"/>
      <c r="BV26" s="24"/>
      <c r="BW26" s="83"/>
      <c r="BX26" s="83"/>
      <c r="BY26" s="24"/>
      <c r="BZ26" s="24"/>
      <c r="CA26" s="83" t="s">
        <v>56</v>
      </c>
      <c r="CB26" s="83" t="s">
        <v>56</v>
      </c>
      <c r="CC26" s="24"/>
      <c r="CD26" s="24"/>
      <c r="CE26" s="83"/>
      <c r="CF26" s="83"/>
      <c r="CG26" s="24"/>
      <c r="CH26" s="24"/>
      <c r="CI26" s="83"/>
      <c r="CJ26" s="83"/>
      <c r="CK26" s="24" t="s">
        <v>56</v>
      </c>
      <c r="CL26" s="24" t="s">
        <v>56</v>
      </c>
      <c r="CM26" s="83" t="s">
        <v>56</v>
      </c>
      <c r="CN26" s="83" t="s">
        <v>56</v>
      </c>
      <c r="CO26" s="24"/>
      <c r="CP26" s="24"/>
      <c r="CQ26" s="85" t="s">
        <v>56</v>
      </c>
      <c r="CR26" s="85" t="s">
        <v>56</v>
      </c>
      <c r="CS26" s="87"/>
      <c r="CT26" s="87"/>
      <c r="CU26" s="83"/>
      <c r="CV26" s="83"/>
    </row>
    <row r="27" spans="1:100" ht="14.25" customHeight="1" x14ac:dyDescent="0.2">
      <c r="A27" s="64" t="s">
        <v>107</v>
      </c>
      <c r="B27" s="72" t="s">
        <v>108</v>
      </c>
      <c r="C27" s="82">
        <v>30</v>
      </c>
      <c r="D27" s="82">
        <v>13</v>
      </c>
      <c r="E27" s="24" t="s">
        <v>56</v>
      </c>
      <c r="F27" s="24" t="s">
        <v>56</v>
      </c>
      <c r="G27" s="83" t="s">
        <v>56</v>
      </c>
      <c r="H27" s="83" t="s">
        <v>56</v>
      </c>
      <c r="I27" s="24" t="s">
        <v>56</v>
      </c>
      <c r="J27" s="24" t="s">
        <v>56</v>
      </c>
      <c r="K27" s="83"/>
      <c r="L27" s="83"/>
      <c r="M27" s="24" t="s">
        <v>56</v>
      </c>
      <c r="N27" s="24" t="s">
        <v>56</v>
      </c>
      <c r="O27" s="83"/>
      <c r="P27" s="83"/>
      <c r="Q27" s="24"/>
      <c r="R27" s="24"/>
      <c r="S27" s="83"/>
      <c r="T27" s="83"/>
      <c r="U27" s="24"/>
      <c r="V27" s="24"/>
      <c r="W27" s="83"/>
      <c r="X27" s="83"/>
      <c r="Y27" s="24"/>
      <c r="Z27" s="24"/>
      <c r="AA27" s="83"/>
      <c r="AB27" s="83"/>
      <c r="AC27" s="24"/>
      <c r="AD27" s="24"/>
      <c r="AE27" s="83" t="s">
        <v>56</v>
      </c>
      <c r="AF27" s="83" t="s">
        <v>56</v>
      </c>
      <c r="AG27" s="24" t="s">
        <v>56</v>
      </c>
      <c r="AH27" s="24" t="s">
        <v>56</v>
      </c>
      <c r="AI27" s="84" t="s">
        <v>56</v>
      </c>
      <c r="AJ27" s="84" t="s">
        <v>56</v>
      </c>
      <c r="AK27" s="24"/>
      <c r="AL27" s="24"/>
      <c r="AM27" s="84"/>
      <c r="AN27" s="84"/>
      <c r="AO27" s="24"/>
      <c r="AP27" s="24"/>
      <c r="AQ27" s="84"/>
      <c r="AR27" s="84"/>
      <c r="AS27" s="24"/>
      <c r="AT27" s="24"/>
      <c r="AU27" s="84" t="s">
        <v>56</v>
      </c>
      <c r="AV27" s="84" t="s">
        <v>56</v>
      </c>
      <c r="AW27" s="24"/>
      <c r="AX27" s="24"/>
      <c r="AY27" s="84" t="s">
        <v>56</v>
      </c>
      <c r="AZ27" s="84" t="s">
        <v>56</v>
      </c>
      <c r="BA27" s="24"/>
      <c r="BB27" s="24"/>
      <c r="BC27" s="84" t="s">
        <v>56</v>
      </c>
      <c r="BD27" s="84" t="s">
        <v>56</v>
      </c>
      <c r="BE27" s="24" t="s">
        <v>56</v>
      </c>
      <c r="BF27" s="24" t="s">
        <v>56</v>
      </c>
      <c r="BG27" s="84"/>
      <c r="BH27" s="84"/>
      <c r="BI27" s="24"/>
      <c r="BJ27" s="24"/>
      <c r="BK27" s="83"/>
      <c r="BL27" s="83"/>
      <c r="BM27" s="24" t="s">
        <v>56</v>
      </c>
      <c r="BN27" s="24" t="s">
        <v>56</v>
      </c>
      <c r="BO27" s="83"/>
      <c r="BP27" s="83"/>
      <c r="BQ27" s="24"/>
      <c r="BR27" s="24"/>
      <c r="BS27" s="83"/>
      <c r="BT27" s="83"/>
      <c r="BU27" s="24" t="s">
        <v>56</v>
      </c>
      <c r="BV27" s="24" t="s">
        <v>56</v>
      </c>
      <c r="BW27" s="83"/>
      <c r="BX27" s="83"/>
      <c r="BY27" s="24" t="s">
        <v>56</v>
      </c>
      <c r="BZ27" s="24" t="s">
        <v>56</v>
      </c>
      <c r="CA27" s="83" t="s">
        <v>56</v>
      </c>
      <c r="CB27" s="83" t="s">
        <v>56</v>
      </c>
      <c r="CC27" s="24"/>
      <c r="CD27" s="24"/>
      <c r="CE27" s="83" t="s">
        <v>56</v>
      </c>
      <c r="CF27" s="83" t="s">
        <v>56</v>
      </c>
      <c r="CG27" s="24" t="s">
        <v>56</v>
      </c>
      <c r="CH27" s="24" t="s">
        <v>56</v>
      </c>
      <c r="CI27" s="83"/>
      <c r="CJ27" s="83"/>
      <c r="CK27" s="24"/>
      <c r="CL27" s="24"/>
      <c r="CM27" s="83"/>
      <c r="CN27" s="83"/>
      <c r="CO27" s="24" t="s">
        <v>56</v>
      </c>
      <c r="CP27" s="24" t="s">
        <v>56</v>
      </c>
      <c r="CQ27" s="83"/>
      <c r="CR27" s="83"/>
      <c r="CS27" s="24"/>
      <c r="CT27" s="24"/>
      <c r="CU27" s="83"/>
      <c r="CV27" s="83"/>
    </row>
    <row r="28" spans="1:100" ht="14.25" customHeight="1" x14ac:dyDescent="0.2">
      <c r="A28" s="64" t="s">
        <v>109</v>
      </c>
      <c r="B28" s="72" t="s">
        <v>110</v>
      </c>
      <c r="C28" s="82">
        <v>26</v>
      </c>
      <c r="D28" s="82">
        <v>9</v>
      </c>
      <c r="E28" s="24" t="s">
        <v>56</v>
      </c>
      <c r="F28" s="24" t="s">
        <v>56</v>
      </c>
      <c r="G28" s="83" t="s">
        <v>56</v>
      </c>
      <c r="H28" s="83" t="s">
        <v>56</v>
      </c>
      <c r="I28" s="24" t="s">
        <v>56</v>
      </c>
      <c r="J28" s="24" t="s">
        <v>56</v>
      </c>
      <c r="K28" s="83"/>
      <c r="L28" s="83"/>
      <c r="M28" s="24" t="s">
        <v>56</v>
      </c>
      <c r="N28" s="24" t="s">
        <v>56</v>
      </c>
      <c r="O28" s="83"/>
      <c r="P28" s="83"/>
      <c r="Q28" s="24"/>
      <c r="R28" s="24"/>
      <c r="S28" s="83"/>
      <c r="T28" s="83"/>
      <c r="U28" s="24"/>
      <c r="V28" s="24"/>
      <c r="W28" s="83"/>
      <c r="X28" s="83"/>
      <c r="Y28" s="24"/>
      <c r="Z28" s="24"/>
      <c r="AA28" s="83"/>
      <c r="AB28" s="83"/>
      <c r="AC28" s="24"/>
      <c r="AD28" s="24"/>
      <c r="AE28" s="83" t="s">
        <v>56</v>
      </c>
      <c r="AF28" s="83" t="s">
        <v>56</v>
      </c>
      <c r="AG28" s="24" t="s">
        <v>56</v>
      </c>
      <c r="AH28" s="24" t="s">
        <v>56</v>
      </c>
      <c r="AI28" s="84" t="s">
        <v>56</v>
      </c>
      <c r="AJ28" s="84" t="s">
        <v>56</v>
      </c>
      <c r="AK28" s="24"/>
      <c r="AL28" s="24"/>
      <c r="AM28" s="84"/>
      <c r="AN28" s="84"/>
      <c r="AO28" s="24"/>
      <c r="AP28" s="24"/>
      <c r="AQ28" s="84"/>
      <c r="AR28" s="84"/>
      <c r="AS28" s="24"/>
      <c r="AT28" s="24"/>
      <c r="AU28" s="84"/>
      <c r="AV28" s="84"/>
      <c r="AW28" s="24"/>
      <c r="AX28" s="24"/>
      <c r="AY28" s="84"/>
      <c r="AZ28" s="84"/>
      <c r="BA28" s="24"/>
      <c r="BB28" s="24"/>
      <c r="BC28" s="84" t="s">
        <v>56</v>
      </c>
      <c r="BD28" s="84" t="s">
        <v>56</v>
      </c>
      <c r="BE28" s="24" t="s">
        <v>56</v>
      </c>
      <c r="BF28" s="24" t="s">
        <v>56</v>
      </c>
      <c r="BG28" s="84"/>
      <c r="BH28" s="84"/>
      <c r="BI28" s="24"/>
      <c r="BJ28" s="24"/>
      <c r="BK28" s="83"/>
      <c r="BL28" s="83"/>
      <c r="BM28" s="24"/>
      <c r="BN28" s="24"/>
      <c r="BO28" s="83"/>
      <c r="BP28" s="83"/>
      <c r="BQ28" s="24"/>
      <c r="BR28" s="24"/>
      <c r="BS28" s="83"/>
      <c r="BT28" s="83"/>
      <c r="BU28" s="24"/>
      <c r="BV28" s="24"/>
      <c r="BW28" s="83"/>
      <c r="BX28" s="83"/>
      <c r="BY28" s="24"/>
      <c r="BZ28" s="24"/>
      <c r="CA28" s="83" t="s">
        <v>56</v>
      </c>
      <c r="CB28" s="83" t="s">
        <v>56</v>
      </c>
      <c r="CC28" s="24"/>
      <c r="CD28" s="24"/>
      <c r="CE28" s="83"/>
      <c r="CF28" s="83"/>
      <c r="CG28" s="24" t="s">
        <v>56</v>
      </c>
      <c r="CH28" s="24" t="s">
        <v>56</v>
      </c>
      <c r="CI28" s="83"/>
      <c r="CJ28" s="83"/>
      <c r="CK28" s="24"/>
      <c r="CL28" s="24"/>
      <c r="CM28" s="83"/>
      <c r="CN28" s="83"/>
      <c r="CO28" s="24" t="s">
        <v>56</v>
      </c>
      <c r="CP28" s="24" t="s">
        <v>56</v>
      </c>
      <c r="CQ28" s="83"/>
      <c r="CR28" s="83"/>
      <c r="CS28" s="24"/>
      <c r="CT28" s="24"/>
      <c r="CU28" s="83"/>
      <c r="CV28" s="83"/>
    </row>
    <row r="29" spans="1:100" ht="14.25" customHeight="1" x14ac:dyDescent="0.2">
      <c r="A29" s="64" t="s">
        <v>111</v>
      </c>
      <c r="B29" s="72" t="s">
        <v>112</v>
      </c>
      <c r="C29" s="82">
        <v>11</v>
      </c>
      <c r="D29" s="82">
        <v>6</v>
      </c>
      <c r="E29" s="24"/>
      <c r="F29" s="24"/>
      <c r="G29" s="83" t="s">
        <v>56</v>
      </c>
      <c r="H29" s="83" t="s">
        <v>56</v>
      </c>
      <c r="I29" s="24" t="s">
        <v>56</v>
      </c>
      <c r="J29" s="24" t="s">
        <v>56</v>
      </c>
      <c r="K29" s="83"/>
      <c r="L29" s="83"/>
      <c r="M29" s="24"/>
      <c r="N29" s="24"/>
      <c r="O29" s="83"/>
      <c r="P29" s="83"/>
      <c r="Q29" s="24"/>
      <c r="R29" s="24"/>
      <c r="S29" s="83"/>
      <c r="T29" s="83"/>
      <c r="U29" s="24"/>
      <c r="V29" s="24"/>
      <c r="W29" s="83"/>
      <c r="X29" s="83"/>
      <c r="Y29" s="24"/>
      <c r="Z29" s="24"/>
      <c r="AA29" s="83"/>
      <c r="AB29" s="83"/>
      <c r="AC29" s="24"/>
      <c r="AD29" s="24"/>
      <c r="AE29" s="83"/>
      <c r="AF29" s="83"/>
      <c r="AG29" s="24" t="s">
        <v>56</v>
      </c>
      <c r="AH29" s="24" t="s">
        <v>56</v>
      </c>
      <c r="AI29" s="84"/>
      <c r="AJ29" s="84"/>
      <c r="AK29" s="24"/>
      <c r="AL29" s="24"/>
      <c r="AM29" s="84"/>
      <c r="AN29" s="84"/>
      <c r="AO29" s="24"/>
      <c r="AP29" s="24"/>
      <c r="AQ29" s="84"/>
      <c r="AR29" s="84"/>
      <c r="AS29" s="24"/>
      <c r="AT29" s="24"/>
      <c r="AU29" s="84" t="s">
        <v>56</v>
      </c>
      <c r="AV29" s="84" t="s">
        <v>56</v>
      </c>
      <c r="AW29" s="24"/>
      <c r="AX29" s="24"/>
      <c r="AY29" s="84" t="s">
        <v>56</v>
      </c>
      <c r="AZ29" s="84" t="s">
        <v>56</v>
      </c>
      <c r="BA29" s="24"/>
      <c r="BB29" s="24"/>
      <c r="BC29" s="84"/>
      <c r="BD29" s="84"/>
      <c r="BE29" s="24"/>
      <c r="BF29" s="24"/>
      <c r="BG29" s="84"/>
      <c r="BH29" s="84"/>
      <c r="BI29" s="24"/>
      <c r="BJ29" s="24"/>
      <c r="BK29" s="83"/>
      <c r="BL29" s="83"/>
      <c r="BM29" s="24"/>
      <c r="BN29" s="24"/>
      <c r="BO29" s="83"/>
      <c r="BP29" s="83"/>
      <c r="BQ29" s="24"/>
      <c r="BR29" s="24"/>
      <c r="BS29" s="83"/>
      <c r="BT29" s="83"/>
      <c r="BU29" s="24"/>
      <c r="BV29" s="24"/>
      <c r="BW29" s="83"/>
      <c r="BX29" s="83"/>
      <c r="BY29" s="24"/>
      <c r="BZ29" s="24"/>
      <c r="CA29" s="83"/>
      <c r="CB29" s="83"/>
      <c r="CC29" s="24"/>
      <c r="CD29" s="24"/>
      <c r="CE29" s="83"/>
      <c r="CF29" s="83"/>
      <c r="CG29" s="24"/>
      <c r="CH29" s="24"/>
      <c r="CI29" s="83"/>
      <c r="CJ29" s="83"/>
      <c r="CK29" s="24"/>
      <c r="CL29" s="24"/>
      <c r="CM29" s="83"/>
      <c r="CN29" s="83"/>
      <c r="CO29" s="24" t="s">
        <v>56</v>
      </c>
      <c r="CP29" s="24" t="s">
        <v>56</v>
      </c>
      <c r="CQ29" s="83"/>
      <c r="CR29" s="83"/>
      <c r="CS29" s="24"/>
      <c r="CT29" s="24"/>
      <c r="CU29" s="83"/>
      <c r="CV29" s="83"/>
    </row>
    <row r="30" spans="1:100" ht="14.25" customHeight="1" x14ac:dyDescent="0.2">
      <c r="A30" s="64" t="s">
        <v>113</v>
      </c>
      <c r="B30" s="72" t="s">
        <v>114</v>
      </c>
      <c r="C30" s="82"/>
      <c r="D30" s="82"/>
      <c r="E30" s="24"/>
      <c r="F30" s="24"/>
      <c r="G30" s="83"/>
      <c r="H30" s="83"/>
      <c r="I30" s="24"/>
      <c r="J30" s="24"/>
      <c r="K30" s="83"/>
      <c r="L30" s="83"/>
      <c r="M30" s="24"/>
      <c r="N30" s="24"/>
      <c r="O30" s="83"/>
      <c r="P30" s="83"/>
      <c r="Q30" s="24"/>
      <c r="R30" s="24"/>
      <c r="S30" s="83"/>
      <c r="T30" s="83"/>
      <c r="U30" s="24"/>
      <c r="V30" s="24"/>
      <c r="W30" s="83"/>
      <c r="X30" s="83"/>
      <c r="Y30" s="24"/>
      <c r="Z30" s="24"/>
      <c r="AA30" s="83"/>
      <c r="AB30" s="83"/>
      <c r="AC30" s="24"/>
      <c r="AD30" s="24"/>
      <c r="AE30" s="83"/>
      <c r="AF30" s="83"/>
      <c r="AG30" s="24"/>
      <c r="AH30" s="24"/>
      <c r="AI30" s="84"/>
      <c r="AJ30" s="84"/>
      <c r="AK30" s="24"/>
      <c r="AL30" s="24"/>
      <c r="AM30" s="84"/>
      <c r="AN30" s="84"/>
      <c r="AO30" s="24"/>
      <c r="AP30" s="24"/>
      <c r="AQ30" s="84"/>
      <c r="AR30" s="84"/>
      <c r="AS30" s="24"/>
      <c r="AT30" s="24"/>
      <c r="AU30" s="84"/>
      <c r="AV30" s="84"/>
      <c r="AW30" s="24"/>
      <c r="AX30" s="24"/>
      <c r="AY30" s="84"/>
      <c r="AZ30" s="84"/>
      <c r="BA30" s="24"/>
      <c r="BB30" s="24"/>
      <c r="BC30" s="84"/>
      <c r="BD30" s="84"/>
      <c r="BE30" s="24"/>
      <c r="BF30" s="24"/>
      <c r="BG30" s="84"/>
      <c r="BH30" s="84"/>
      <c r="BI30" s="24"/>
      <c r="BJ30" s="24"/>
      <c r="BK30" s="83"/>
      <c r="BL30" s="83"/>
      <c r="BM30" s="24"/>
      <c r="BN30" s="24"/>
      <c r="BO30" s="83"/>
      <c r="BP30" s="83"/>
      <c r="BQ30" s="24"/>
      <c r="BR30" s="24"/>
      <c r="BS30" s="83"/>
      <c r="BT30" s="83"/>
      <c r="BU30" s="24"/>
      <c r="BV30" s="24"/>
      <c r="BW30" s="83"/>
      <c r="BX30" s="83"/>
      <c r="BY30" s="24"/>
      <c r="BZ30" s="24"/>
      <c r="CA30" s="83"/>
      <c r="CB30" s="83"/>
      <c r="CC30" s="24"/>
      <c r="CD30" s="24"/>
      <c r="CE30" s="83"/>
      <c r="CF30" s="83"/>
      <c r="CG30" s="24"/>
      <c r="CH30" s="24"/>
      <c r="CI30" s="83"/>
      <c r="CJ30" s="83"/>
      <c r="CK30" s="24"/>
      <c r="CL30" s="24"/>
      <c r="CM30" s="83"/>
      <c r="CN30" s="83"/>
      <c r="CO30" s="24"/>
      <c r="CP30" s="24"/>
      <c r="CQ30" s="83"/>
      <c r="CR30" s="83"/>
      <c r="CS30" s="24"/>
      <c r="CT30" s="24"/>
      <c r="CU30" s="83"/>
      <c r="CV30" s="83"/>
    </row>
    <row r="31" spans="1:100" ht="14.25" customHeight="1" x14ac:dyDescent="0.2">
      <c r="A31" s="64" t="s">
        <v>115</v>
      </c>
      <c r="B31" s="72" t="s">
        <v>116</v>
      </c>
      <c r="C31" s="82">
        <v>14</v>
      </c>
      <c r="D31" s="82">
        <v>9</v>
      </c>
      <c r="E31" s="24"/>
      <c r="F31" s="24"/>
      <c r="G31" s="83"/>
      <c r="H31" s="83"/>
      <c r="I31" s="24"/>
      <c r="J31" s="24"/>
      <c r="K31" s="83" t="s">
        <v>56</v>
      </c>
      <c r="L31" s="83" t="s">
        <v>56</v>
      </c>
      <c r="M31" s="24"/>
      <c r="N31" s="24"/>
      <c r="O31" s="83"/>
      <c r="P31" s="83"/>
      <c r="Q31" s="24"/>
      <c r="R31" s="24"/>
      <c r="S31" s="83"/>
      <c r="T31" s="83"/>
      <c r="U31" s="24"/>
      <c r="V31" s="24"/>
      <c r="W31" s="83"/>
      <c r="X31" s="83"/>
      <c r="Y31" s="24"/>
      <c r="Z31" s="24"/>
      <c r="AA31" s="83"/>
      <c r="AB31" s="83"/>
      <c r="AC31" s="24"/>
      <c r="AD31" s="24"/>
      <c r="AE31" s="83"/>
      <c r="AF31" s="83"/>
      <c r="AG31" s="24"/>
      <c r="AH31" s="24"/>
      <c r="AI31" s="84" t="s">
        <v>56</v>
      </c>
      <c r="AJ31" s="84" t="s">
        <v>56</v>
      </c>
      <c r="AK31" s="24"/>
      <c r="AL31" s="24"/>
      <c r="AM31" s="84"/>
      <c r="AN31" s="84"/>
      <c r="AO31" s="24"/>
      <c r="AP31" s="24"/>
      <c r="AQ31" s="84"/>
      <c r="AR31" s="84"/>
      <c r="AS31" s="24" t="s">
        <v>56</v>
      </c>
      <c r="AT31" s="24" t="s">
        <v>56</v>
      </c>
      <c r="AU31" s="84"/>
      <c r="AV31" s="84"/>
      <c r="AW31" s="24"/>
      <c r="AX31" s="24"/>
      <c r="AY31" s="84"/>
      <c r="AZ31" s="84"/>
      <c r="BA31" s="24"/>
      <c r="BB31" s="24"/>
      <c r="BC31" s="84"/>
      <c r="BD31" s="84"/>
      <c r="BE31" s="24"/>
      <c r="BF31" s="24"/>
      <c r="BG31" s="84"/>
      <c r="BH31" s="84"/>
      <c r="BI31" s="24"/>
      <c r="BJ31" s="24"/>
      <c r="BK31" s="83"/>
      <c r="BL31" s="83"/>
      <c r="BM31" s="24" t="s">
        <v>56</v>
      </c>
      <c r="BN31" s="24" t="s">
        <v>56</v>
      </c>
      <c r="BO31" s="83" t="s">
        <v>56</v>
      </c>
      <c r="BP31" s="83" t="s">
        <v>56</v>
      </c>
      <c r="BQ31" s="24"/>
      <c r="BR31" s="24"/>
      <c r="BS31" s="83"/>
      <c r="BT31" s="83"/>
      <c r="BU31" s="24"/>
      <c r="BV31" s="24"/>
      <c r="BW31" s="83"/>
      <c r="BX31" s="83"/>
      <c r="BY31" s="24" t="s">
        <v>56</v>
      </c>
      <c r="BZ31" s="24" t="s">
        <v>56</v>
      </c>
      <c r="CA31" s="83"/>
      <c r="CB31" s="83"/>
      <c r="CC31" s="24"/>
      <c r="CD31" s="24"/>
      <c r="CE31" s="83"/>
      <c r="CF31" s="83"/>
      <c r="CG31" s="24" t="s">
        <v>56</v>
      </c>
      <c r="CH31" s="24" t="s">
        <v>56</v>
      </c>
      <c r="CI31" s="83"/>
      <c r="CJ31" s="83"/>
      <c r="CK31" s="24"/>
      <c r="CL31" s="24"/>
      <c r="CM31" s="83"/>
      <c r="CN31" s="83"/>
      <c r="CO31" s="24"/>
      <c r="CP31" s="24"/>
      <c r="CQ31" s="83"/>
      <c r="CR31" s="83"/>
      <c r="CS31" s="24"/>
      <c r="CT31" s="24"/>
      <c r="CU31" s="83"/>
      <c r="CV31" s="83"/>
    </row>
    <row r="32" spans="1:100" ht="14.25" customHeight="1" x14ac:dyDescent="0.2">
      <c r="A32" s="64" t="s">
        <v>117</v>
      </c>
      <c r="B32" s="72" t="s">
        <v>118</v>
      </c>
      <c r="C32" s="82"/>
      <c r="D32" s="82"/>
      <c r="E32" s="24"/>
      <c r="F32" s="24"/>
      <c r="G32" s="83"/>
      <c r="H32" s="83"/>
      <c r="I32" s="24"/>
      <c r="J32" s="24"/>
      <c r="K32" s="83"/>
      <c r="L32" s="83"/>
      <c r="M32" s="24"/>
      <c r="N32" s="24"/>
      <c r="O32" s="83"/>
      <c r="P32" s="83"/>
      <c r="Q32" s="24"/>
      <c r="R32" s="24"/>
      <c r="S32" s="83"/>
      <c r="T32" s="83"/>
      <c r="U32" s="24"/>
      <c r="V32" s="24"/>
      <c r="W32" s="83"/>
      <c r="X32" s="83"/>
      <c r="Y32" s="24"/>
      <c r="Z32" s="24"/>
      <c r="AA32" s="83"/>
      <c r="AB32" s="83"/>
      <c r="AC32" s="24"/>
      <c r="AD32" s="24"/>
      <c r="AE32" s="83"/>
      <c r="AF32" s="83"/>
      <c r="AG32" s="24"/>
      <c r="AH32" s="24"/>
      <c r="AI32" s="84"/>
      <c r="AJ32" s="84"/>
      <c r="AK32" s="24"/>
      <c r="AL32" s="24"/>
      <c r="AM32" s="84"/>
      <c r="AN32" s="84"/>
      <c r="AO32" s="24"/>
      <c r="AP32" s="24"/>
      <c r="AQ32" s="84"/>
      <c r="AR32" s="84"/>
      <c r="AS32" s="24"/>
      <c r="AT32" s="24"/>
      <c r="AU32" s="84"/>
      <c r="AV32" s="84"/>
      <c r="AW32" s="24"/>
      <c r="AX32" s="24"/>
      <c r="AY32" s="84"/>
      <c r="AZ32" s="84"/>
      <c r="BA32" s="24"/>
      <c r="BB32" s="24"/>
      <c r="BC32" s="84"/>
      <c r="BD32" s="84"/>
      <c r="BE32" s="24"/>
      <c r="BF32" s="24"/>
      <c r="BG32" s="84"/>
      <c r="BH32" s="84"/>
      <c r="BI32" s="24"/>
      <c r="BJ32" s="24"/>
      <c r="BK32" s="83"/>
      <c r="BL32" s="83"/>
      <c r="BM32" s="24"/>
      <c r="BN32" s="24"/>
      <c r="BO32" s="83"/>
      <c r="BP32" s="83"/>
      <c r="BQ32" s="24"/>
      <c r="BR32" s="24"/>
      <c r="BS32" s="83"/>
      <c r="BT32" s="83"/>
      <c r="BU32" s="24"/>
      <c r="BV32" s="24"/>
      <c r="BW32" s="83"/>
      <c r="BX32" s="83"/>
      <c r="BY32" s="24"/>
      <c r="BZ32" s="24"/>
      <c r="CA32" s="83"/>
      <c r="CB32" s="83"/>
      <c r="CC32" s="24"/>
      <c r="CD32" s="24"/>
      <c r="CE32" s="83"/>
      <c r="CF32" s="83"/>
      <c r="CG32" s="24"/>
      <c r="CH32" s="24"/>
      <c r="CI32" s="83"/>
      <c r="CJ32" s="83"/>
      <c r="CK32" s="24"/>
      <c r="CL32" s="24"/>
      <c r="CM32" s="83"/>
      <c r="CN32" s="83"/>
      <c r="CO32" s="24"/>
      <c r="CP32" s="24"/>
      <c r="CQ32" s="83"/>
      <c r="CR32" s="83"/>
      <c r="CS32" s="24"/>
      <c r="CT32" s="24"/>
      <c r="CU32" s="83"/>
      <c r="CV32" s="83"/>
    </row>
    <row r="33" spans="1:100" ht="14.25" customHeight="1" x14ac:dyDescent="0.2">
      <c r="A33" s="64" t="s">
        <v>119</v>
      </c>
      <c r="B33" s="72" t="s">
        <v>120</v>
      </c>
      <c r="C33" s="82">
        <v>12</v>
      </c>
      <c r="D33" s="82">
        <v>5</v>
      </c>
      <c r="E33" s="24"/>
      <c r="F33" s="24"/>
      <c r="G33" s="83"/>
      <c r="H33" s="83"/>
      <c r="I33" s="24"/>
      <c r="J33" s="24"/>
      <c r="K33" s="83"/>
      <c r="L33" s="83"/>
      <c r="M33" s="24"/>
      <c r="N33" s="24"/>
      <c r="O33" s="83"/>
      <c r="P33" s="83"/>
      <c r="Q33" s="24"/>
      <c r="R33" s="24"/>
      <c r="S33" s="83"/>
      <c r="T33" s="83"/>
      <c r="U33" s="24"/>
      <c r="V33" s="24"/>
      <c r="W33" s="83"/>
      <c r="X33" s="83"/>
      <c r="Y33" s="24"/>
      <c r="Z33" s="24"/>
      <c r="AA33" s="83"/>
      <c r="AB33" s="83"/>
      <c r="AC33" s="24"/>
      <c r="AD33" s="24"/>
      <c r="AE33" s="83"/>
      <c r="AF33" s="83"/>
      <c r="AG33" s="24" t="s">
        <v>56</v>
      </c>
      <c r="AH33" s="24" t="s">
        <v>56</v>
      </c>
      <c r="AI33" s="84"/>
      <c r="AJ33" s="84"/>
      <c r="AK33" s="24"/>
      <c r="AL33" s="24"/>
      <c r="AM33" s="84" t="s">
        <v>56</v>
      </c>
      <c r="AN33" s="84" t="s">
        <v>56</v>
      </c>
      <c r="AO33" s="24"/>
      <c r="AP33" s="24"/>
      <c r="AQ33" s="84"/>
      <c r="AR33" s="84"/>
      <c r="AS33" s="24"/>
      <c r="AT33" s="24"/>
      <c r="AU33" s="84"/>
      <c r="AV33" s="84"/>
      <c r="AW33" s="24"/>
      <c r="AX33" s="24"/>
      <c r="AY33" s="84"/>
      <c r="AZ33" s="84"/>
      <c r="BA33" s="24"/>
      <c r="BB33" s="24"/>
      <c r="BC33" s="84"/>
      <c r="BD33" s="84"/>
      <c r="BE33" s="24" t="s">
        <v>56</v>
      </c>
      <c r="BF33" s="24" t="s">
        <v>56</v>
      </c>
      <c r="BG33" s="84"/>
      <c r="BH33" s="84"/>
      <c r="BI33" s="24"/>
      <c r="BJ33" s="24"/>
      <c r="BK33" s="83"/>
      <c r="BL33" s="83"/>
      <c r="BM33" s="24" t="s">
        <v>56</v>
      </c>
      <c r="BN33" s="24" t="s">
        <v>56</v>
      </c>
      <c r="BO33" s="83"/>
      <c r="BP33" s="83"/>
      <c r="BQ33" s="24"/>
      <c r="BR33" s="24"/>
      <c r="BS33" s="83"/>
      <c r="BT33" s="83"/>
      <c r="BU33" s="24"/>
      <c r="BV33" s="24"/>
      <c r="BW33" s="83"/>
      <c r="BX33" s="83"/>
      <c r="BY33" s="24" t="s">
        <v>56</v>
      </c>
      <c r="BZ33" s="24" t="s">
        <v>56</v>
      </c>
      <c r="CA33" s="83" t="s">
        <v>56</v>
      </c>
      <c r="CB33" s="83" t="s">
        <v>56</v>
      </c>
      <c r="CC33" s="24"/>
      <c r="CD33" s="24"/>
      <c r="CE33" s="83"/>
      <c r="CF33" s="83"/>
      <c r="CG33" s="24"/>
      <c r="CH33" s="24"/>
      <c r="CI33" s="83"/>
      <c r="CJ33" s="83"/>
      <c r="CK33" s="24"/>
      <c r="CL33" s="24"/>
      <c r="CM33" s="83"/>
      <c r="CN33" s="83"/>
      <c r="CO33" s="24"/>
      <c r="CP33" s="24"/>
      <c r="CQ33" s="83"/>
      <c r="CR33" s="83"/>
      <c r="CS33" s="24"/>
      <c r="CT33" s="24"/>
      <c r="CU33" s="83"/>
      <c r="CV33" s="83"/>
    </row>
    <row r="34" spans="1:100" ht="14.25" customHeight="1" x14ac:dyDescent="0.2">
      <c r="A34" s="64" t="s">
        <v>121</v>
      </c>
      <c r="B34" s="72" t="s">
        <v>122</v>
      </c>
      <c r="C34" s="82">
        <v>53</v>
      </c>
      <c r="D34" s="82">
        <v>25</v>
      </c>
      <c r="E34" s="24" t="s">
        <v>56</v>
      </c>
      <c r="F34" s="24" t="s">
        <v>56</v>
      </c>
      <c r="G34" s="83"/>
      <c r="H34" s="83"/>
      <c r="I34" s="24" t="s">
        <v>56</v>
      </c>
      <c r="J34" s="24" t="s">
        <v>56</v>
      </c>
      <c r="K34" s="83" t="s">
        <v>56</v>
      </c>
      <c r="L34" s="83" t="s">
        <v>56</v>
      </c>
      <c r="M34" s="24"/>
      <c r="N34" s="24"/>
      <c r="O34" s="83"/>
      <c r="P34" s="83"/>
      <c r="Q34" s="24"/>
      <c r="R34" s="24"/>
      <c r="S34" s="83"/>
      <c r="T34" s="83"/>
      <c r="U34" s="24"/>
      <c r="V34" s="24"/>
      <c r="W34" s="83"/>
      <c r="X34" s="83"/>
      <c r="Y34" s="24"/>
      <c r="Z34" s="24"/>
      <c r="AA34" s="83"/>
      <c r="AB34" s="83"/>
      <c r="AC34" s="24"/>
      <c r="AD34" s="24"/>
      <c r="AE34" s="83"/>
      <c r="AF34" s="83"/>
      <c r="AG34" s="24" t="s">
        <v>56</v>
      </c>
      <c r="AH34" s="24" t="s">
        <v>56</v>
      </c>
      <c r="AI34" s="84" t="s">
        <v>56</v>
      </c>
      <c r="AJ34" s="84" t="s">
        <v>56</v>
      </c>
      <c r="AK34" s="24"/>
      <c r="AL34" s="24"/>
      <c r="AM34" s="84" t="s">
        <v>56</v>
      </c>
      <c r="AN34" s="84" t="s">
        <v>56</v>
      </c>
      <c r="AO34" s="24" t="s">
        <v>56</v>
      </c>
      <c r="AP34" s="24" t="s">
        <v>56</v>
      </c>
      <c r="AQ34" s="84"/>
      <c r="AR34" s="84"/>
      <c r="AS34" s="24" t="s">
        <v>56</v>
      </c>
      <c r="AT34" s="24" t="s">
        <v>56</v>
      </c>
      <c r="AU34" s="84" t="s">
        <v>56</v>
      </c>
      <c r="AV34" s="84" t="s">
        <v>56</v>
      </c>
      <c r="AW34" s="24" t="s">
        <v>56</v>
      </c>
      <c r="AX34" s="24" t="s">
        <v>56</v>
      </c>
      <c r="AY34" s="84"/>
      <c r="AZ34" s="84"/>
      <c r="BA34" s="24"/>
      <c r="BB34" s="24"/>
      <c r="BC34" s="84"/>
      <c r="BD34" s="84"/>
      <c r="BE34" s="24" t="s">
        <v>56</v>
      </c>
      <c r="BF34" s="24" t="s">
        <v>56</v>
      </c>
      <c r="BG34" s="84"/>
      <c r="BH34" s="84"/>
      <c r="BI34" s="24"/>
      <c r="BJ34" s="24"/>
      <c r="BK34" s="83"/>
      <c r="BL34" s="83"/>
      <c r="BM34" s="24" t="s">
        <v>56</v>
      </c>
      <c r="BN34" s="24" t="s">
        <v>56</v>
      </c>
      <c r="BO34" s="83" t="s">
        <v>56</v>
      </c>
      <c r="BP34" s="83" t="s">
        <v>56</v>
      </c>
      <c r="BQ34" s="24" t="s">
        <v>56</v>
      </c>
      <c r="BR34" s="24" t="s">
        <v>56</v>
      </c>
      <c r="BS34" s="83" t="s">
        <v>56</v>
      </c>
      <c r="BT34" s="83" t="s">
        <v>56</v>
      </c>
      <c r="BU34" s="24"/>
      <c r="BV34" s="24"/>
      <c r="BW34" s="83"/>
      <c r="BX34" s="83"/>
      <c r="BY34" s="24" t="s">
        <v>56</v>
      </c>
      <c r="BZ34" s="24" t="s">
        <v>56</v>
      </c>
      <c r="CA34" s="83" t="s">
        <v>56</v>
      </c>
      <c r="CB34" s="83" t="s">
        <v>56</v>
      </c>
      <c r="CC34" s="24" t="s">
        <v>56</v>
      </c>
      <c r="CD34" s="24" t="s">
        <v>56</v>
      </c>
      <c r="CE34" s="83"/>
      <c r="CF34" s="83"/>
      <c r="CG34" s="24"/>
      <c r="CH34" s="24"/>
      <c r="CI34" s="83"/>
      <c r="CJ34" s="83"/>
      <c r="CK34" s="24"/>
      <c r="CL34" s="24"/>
      <c r="CM34" s="83"/>
      <c r="CN34" s="83"/>
      <c r="CO34" s="24" t="s">
        <v>56</v>
      </c>
      <c r="CP34" s="24" t="s">
        <v>56</v>
      </c>
      <c r="CQ34" s="83"/>
      <c r="CR34" s="83"/>
      <c r="CS34" s="24"/>
      <c r="CT34" s="24"/>
      <c r="CU34" s="83"/>
      <c r="CV34" s="83"/>
    </row>
    <row r="35" spans="1:100" ht="14.25" customHeight="1" x14ac:dyDescent="0.2">
      <c r="A35" s="64" t="s">
        <v>123</v>
      </c>
      <c r="B35" s="72" t="s">
        <v>124</v>
      </c>
      <c r="C35" s="82">
        <v>11</v>
      </c>
      <c r="D35" s="82">
        <v>7</v>
      </c>
      <c r="E35" s="24" t="s">
        <v>56</v>
      </c>
      <c r="F35" s="24" t="s">
        <v>56</v>
      </c>
      <c r="G35" s="83"/>
      <c r="H35" s="83"/>
      <c r="I35" s="24"/>
      <c r="J35" s="24"/>
      <c r="K35" s="83" t="s">
        <v>56</v>
      </c>
      <c r="L35" s="83" t="s">
        <v>56</v>
      </c>
      <c r="M35" s="24"/>
      <c r="N35" s="24"/>
      <c r="O35" s="83"/>
      <c r="P35" s="83"/>
      <c r="Q35" s="24"/>
      <c r="R35" s="24"/>
      <c r="S35" s="83"/>
      <c r="T35" s="83"/>
      <c r="U35" s="24"/>
      <c r="V35" s="24"/>
      <c r="W35" s="83"/>
      <c r="X35" s="83"/>
      <c r="Y35" s="24"/>
      <c r="Z35" s="24"/>
      <c r="AA35" s="83"/>
      <c r="AB35" s="83"/>
      <c r="AC35" s="24"/>
      <c r="AD35" s="24"/>
      <c r="AE35" s="83"/>
      <c r="AF35" s="83"/>
      <c r="AG35" s="24" t="s">
        <v>56</v>
      </c>
      <c r="AH35" s="24" t="s">
        <v>56</v>
      </c>
      <c r="AI35" s="84"/>
      <c r="AJ35" s="84"/>
      <c r="AK35" s="24"/>
      <c r="AL35" s="24"/>
      <c r="AM35" s="84"/>
      <c r="AN35" s="84"/>
      <c r="AO35" s="24"/>
      <c r="AP35" s="24"/>
      <c r="AQ35" s="84"/>
      <c r="AR35" s="84"/>
      <c r="AS35" s="24"/>
      <c r="AT35" s="24"/>
      <c r="AU35" s="84"/>
      <c r="AV35" s="84"/>
      <c r="AW35" s="24"/>
      <c r="AX35" s="24"/>
      <c r="AY35" s="84"/>
      <c r="AZ35" s="84"/>
      <c r="BA35" s="24"/>
      <c r="BB35" s="24"/>
      <c r="BC35" s="84"/>
      <c r="BD35" s="84"/>
      <c r="BE35" s="24"/>
      <c r="BF35" s="24"/>
      <c r="BG35" s="84"/>
      <c r="BH35" s="84"/>
      <c r="BI35" s="24"/>
      <c r="BJ35" s="24"/>
      <c r="BK35" s="83"/>
      <c r="BL35" s="83"/>
      <c r="BM35" s="24" t="s">
        <v>56</v>
      </c>
      <c r="BN35" s="24" t="s">
        <v>56</v>
      </c>
      <c r="BO35" s="83"/>
      <c r="BP35" s="83"/>
      <c r="BQ35" s="24"/>
      <c r="BR35" s="24"/>
      <c r="BS35" s="83"/>
      <c r="BT35" s="83"/>
      <c r="BU35" s="24"/>
      <c r="BV35" s="24"/>
      <c r="BW35" s="83"/>
      <c r="BX35" s="83"/>
      <c r="BY35" s="24" t="s">
        <v>56</v>
      </c>
      <c r="BZ35" s="24" t="s">
        <v>56</v>
      </c>
      <c r="CA35" s="83"/>
      <c r="CB35" s="83"/>
      <c r="CC35" s="24"/>
      <c r="CD35" s="24"/>
      <c r="CE35" s="83"/>
      <c r="CF35" s="83"/>
      <c r="CG35" s="24"/>
      <c r="CH35" s="24"/>
      <c r="CI35" s="83" t="s">
        <v>56</v>
      </c>
      <c r="CJ35" s="83" t="s">
        <v>56</v>
      </c>
      <c r="CK35" s="24"/>
      <c r="CL35" s="24"/>
      <c r="CM35" s="83"/>
      <c r="CN35" s="83"/>
      <c r="CO35" s="24"/>
      <c r="CP35" s="24"/>
      <c r="CQ35" s="83"/>
      <c r="CR35" s="83"/>
      <c r="CS35" s="24"/>
      <c r="CT35" s="24"/>
      <c r="CU35" s="83"/>
      <c r="CV35" s="83"/>
    </row>
    <row r="36" spans="1:100" ht="14.25" customHeight="1" x14ac:dyDescent="0.2">
      <c r="A36" s="64" t="s">
        <v>125</v>
      </c>
      <c r="B36" s="72" t="s">
        <v>126</v>
      </c>
      <c r="C36" s="82" t="s">
        <v>56</v>
      </c>
      <c r="D36" s="82" t="s">
        <v>56</v>
      </c>
      <c r="E36" s="24"/>
      <c r="F36" s="24"/>
      <c r="G36" s="83"/>
      <c r="H36" s="83"/>
      <c r="I36" s="24"/>
      <c r="J36" s="24"/>
      <c r="K36" s="83"/>
      <c r="L36" s="83"/>
      <c r="M36" s="24"/>
      <c r="N36" s="24"/>
      <c r="O36" s="83" t="s">
        <v>56</v>
      </c>
      <c r="P36" s="83" t="s">
        <v>56</v>
      </c>
      <c r="Q36" s="24"/>
      <c r="R36" s="24"/>
      <c r="S36" s="83"/>
      <c r="T36" s="83"/>
      <c r="U36" s="24"/>
      <c r="V36" s="24"/>
      <c r="W36" s="83"/>
      <c r="X36" s="83"/>
      <c r="Y36" s="24"/>
      <c r="Z36" s="24"/>
      <c r="AA36" s="83"/>
      <c r="AB36" s="83"/>
      <c r="AC36" s="24"/>
      <c r="AD36" s="24"/>
      <c r="AE36" s="83"/>
      <c r="AF36" s="83"/>
      <c r="AG36" s="24"/>
      <c r="AH36" s="24"/>
      <c r="AI36" s="84"/>
      <c r="AJ36" s="84"/>
      <c r="AK36" s="24"/>
      <c r="AL36" s="24"/>
      <c r="AM36" s="84"/>
      <c r="AN36" s="84"/>
      <c r="AO36" s="24"/>
      <c r="AP36" s="24"/>
      <c r="AQ36" s="84"/>
      <c r="AR36" s="84"/>
      <c r="AS36" s="24"/>
      <c r="AT36" s="24"/>
      <c r="AU36" s="84"/>
      <c r="AV36" s="84"/>
      <c r="AW36" s="24"/>
      <c r="AX36" s="24"/>
      <c r="AY36" s="84"/>
      <c r="AZ36" s="84"/>
      <c r="BA36" s="24"/>
      <c r="BB36" s="24"/>
      <c r="BC36" s="84"/>
      <c r="BD36" s="84"/>
      <c r="BE36" s="24"/>
      <c r="BF36" s="24"/>
      <c r="BG36" s="84"/>
      <c r="BH36" s="84"/>
      <c r="BI36" s="24"/>
      <c r="BJ36" s="24"/>
      <c r="BK36" s="83"/>
      <c r="BL36" s="83"/>
      <c r="BM36" s="24" t="s">
        <v>56</v>
      </c>
      <c r="BN36" s="24" t="s">
        <v>56</v>
      </c>
      <c r="BO36" s="83"/>
      <c r="BP36" s="83"/>
      <c r="BQ36" s="24"/>
      <c r="BR36" s="24"/>
      <c r="BS36" s="83"/>
      <c r="BT36" s="83"/>
      <c r="BU36" s="24"/>
      <c r="BV36" s="24"/>
      <c r="BW36" s="83"/>
      <c r="BX36" s="83"/>
      <c r="BY36" s="24"/>
      <c r="BZ36" s="24"/>
      <c r="CA36" s="83" t="s">
        <v>56</v>
      </c>
      <c r="CB36" s="83" t="s">
        <v>56</v>
      </c>
      <c r="CC36" s="24"/>
      <c r="CD36" s="24"/>
      <c r="CE36" s="83"/>
      <c r="CF36" s="83"/>
      <c r="CG36" s="24"/>
      <c r="CH36" s="24"/>
      <c r="CI36" s="83"/>
      <c r="CJ36" s="83"/>
      <c r="CK36" s="24"/>
      <c r="CL36" s="24"/>
      <c r="CM36" s="83"/>
      <c r="CN36" s="83"/>
      <c r="CO36" s="24"/>
      <c r="CP36" s="24"/>
      <c r="CQ36" s="83"/>
      <c r="CR36" s="83"/>
      <c r="CS36" s="24"/>
      <c r="CT36" s="24"/>
      <c r="CU36" s="83"/>
      <c r="CV36" s="83"/>
    </row>
    <row r="37" spans="1:100" ht="14.25" customHeight="1" x14ac:dyDescent="0.2">
      <c r="A37" s="64" t="s">
        <v>127</v>
      </c>
      <c r="B37" s="72" t="s">
        <v>128</v>
      </c>
      <c r="C37" s="82">
        <v>15</v>
      </c>
      <c r="D37" s="82">
        <v>15</v>
      </c>
      <c r="E37" s="24" t="s">
        <v>56</v>
      </c>
      <c r="F37" s="24" t="s">
        <v>56</v>
      </c>
      <c r="G37" s="83"/>
      <c r="H37" s="83"/>
      <c r="I37" s="24"/>
      <c r="J37" s="24"/>
      <c r="K37" s="83"/>
      <c r="L37" s="83"/>
      <c r="M37" s="24"/>
      <c r="N37" s="24"/>
      <c r="O37" s="83"/>
      <c r="P37" s="83"/>
      <c r="Q37" s="24"/>
      <c r="R37" s="24"/>
      <c r="S37" s="83"/>
      <c r="T37" s="83"/>
      <c r="U37" s="24"/>
      <c r="V37" s="24"/>
      <c r="W37" s="83"/>
      <c r="X37" s="83"/>
      <c r="Y37" s="24"/>
      <c r="Z37" s="24"/>
      <c r="AA37" s="83"/>
      <c r="AB37" s="83"/>
      <c r="AC37" s="24"/>
      <c r="AD37" s="24"/>
      <c r="AE37" s="83"/>
      <c r="AF37" s="83"/>
      <c r="AG37" s="24" t="s">
        <v>56</v>
      </c>
      <c r="AH37" s="24" t="s">
        <v>56</v>
      </c>
      <c r="AI37" s="84" t="s">
        <v>56</v>
      </c>
      <c r="AJ37" s="84" t="s">
        <v>56</v>
      </c>
      <c r="AK37" s="24"/>
      <c r="AL37" s="24"/>
      <c r="AM37" s="84"/>
      <c r="AN37" s="84"/>
      <c r="AO37" s="24"/>
      <c r="AP37" s="24"/>
      <c r="AQ37" s="84"/>
      <c r="AR37" s="84"/>
      <c r="AS37" s="24"/>
      <c r="AT37" s="24"/>
      <c r="AU37" s="84"/>
      <c r="AV37" s="84"/>
      <c r="AW37" s="24"/>
      <c r="AX37" s="24"/>
      <c r="AY37" s="84"/>
      <c r="AZ37" s="84"/>
      <c r="BA37" s="24"/>
      <c r="BB37" s="24"/>
      <c r="BC37" s="84"/>
      <c r="BD37" s="84"/>
      <c r="BE37" s="24"/>
      <c r="BF37" s="24"/>
      <c r="BG37" s="84"/>
      <c r="BH37" s="84"/>
      <c r="BI37" s="24"/>
      <c r="BJ37" s="24"/>
      <c r="BK37" s="83"/>
      <c r="BL37" s="83"/>
      <c r="BM37" s="24"/>
      <c r="BN37" s="24"/>
      <c r="BO37" s="83"/>
      <c r="BP37" s="83"/>
      <c r="BQ37" s="24"/>
      <c r="BR37" s="24"/>
      <c r="BS37" s="83"/>
      <c r="BT37" s="83"/>
      <c r="BU37" s="24" t="s">
        <v>56</v>
      </c>
      <c r="BV37" s="24" t="s">
        <v>56</v>
      </c>
      <c r="BW37" s="83"/>
      <c r="BX37" s="83"/>
      <c r="BY37" s="24"/>
      <c r="BZ37" s="24"/>
      <c r="CA37" s="83" t="s">
        <v>56</v>
      </c>
      <c r="CB37" s="83" t="s">
        <v>56</v>
      </c>
      <c r="CC37" s="24"/>
      <c r="CD37" s="24"/>
      <c r="CE37" s="83"/>
      <c r="CF37" s="83"/>
      <c r="CG37" s="24" t="s">
        <v>56</v>
      </c>
      <c r="CH37" s="24" t="s">
        <v>56</v>
      </c>
      <c r="CI37" s="83"/>
      <c r="CJ37" s="83"/>
      <c r="CK37" s="24"/>
      <c r="CL37" s="24"/>
      <c r="CM37" s="83"/>
      <c r="CN37" s="83"/>
      <c r="CO37" s="24"/>
      <c r="CP37" s="24"/>
      <c r="CQ37" s="83"/>
      <c r="CR37" s="83"/>
      <c r="CS37" s="24"/>
      <c r="CT37" s="24"/>
      <c r="CU37" s="83"/>
      <c r="CV37" s="83"/>
    </row>
    <row r="38" spans="1:100" ht="14.25" customHeight="1" x14ac:dyDescent="0.2">
      <c r="A38" s="64" t="s">
        <v>129</v>
      </c>
      <c r="B38" s="72" t="s">
        <v>130</v>
      </c>
      <c r="C38" s="82" t="s">
        <v>56</v>
      </c>
      <c r="D38" s="82" t="s">
        <v>56</v>
      </c>
      <c r="E38" s="24"/>
      <c r="F38" s="24"/>
      <c r="G38" s="83"/>
      <c r="H38" s="83"/>
      <c r="I38" s="24"/>
      <c r="J38" s="24"/>
      <c r="K38" s="83"/>
      <c r="L38" s="83"/>
      <c r="M38" s="24"/>
      <c r="N38" s="24"/>
      <c r="O38" s="83"/>
      <c r="P38" s="83"/>
      <c r="Q38" s="24"/>
      <c r="R38" s="24"/>
      <c r="S38" s="83"/>
      <c r="T38" s="83"/>
      <c r="U38" s="24"/>
      <c r="V38" s="24"/>
      <c r="W38" s="83"/>
      <c r="X38" s="83"/>
      <c r="Y38" s="24"/>
      <c r="Z38" s="24"/>
      <c r="AA38" s="83"/>
      <c r="AB38" s="83"/>
      <c r="AC38" s="24"/>
      <c r="AD38" s="24"/>
      <c r="AE38" s="83"/>
      <c r="AF38" s="83"/>
      <c r="AG38" s="24" t="s">
        <v>56</v>
      </c>
      <c r="AH38" s="24" t="s">
        <v>56</v>
      </c>
      <c r="AI38" s="84"/>
      <c r="AJ38" s="84"/>
      <c r="AK38" s="24"/>
      <c r="AL38" s="24"/>
      <c r="AM38" s="84"/>
      <c r="AN38" s="84"/>
      <c r="AO38" s="24"/>
      <c r="AP38" s="24"/>
      <c r="AQ38" s="84"/>
      <c r="AR38" s="84"/>
      <c r="AS38" s="24"/>
      <c r="AT38" s="24"/>
      <c r="AU38" s="84"/>
      <c r="AV38" s="84"/>
      <c r="AW38" s="24"/>
      <c r="AX38" s="24"/>
      <c r="AY38" s="84"/>
      <c r="AZ38" s="84"/>
      <c r="BA38" s="24"/>
      <c r="BB38" s="24"/>
      <c r="BC38" s="84" t="s">
        <v>56</v>
      </c>
      <c r="BD38" s="84" t="s">
        <v>56</v>
      </c>
      <c r="BE38" s="24" t="s">
        <v>56</v>
      </c>
      <c r="BF38" s="24" t="s">
        <v>56</v>
      </c>
      <c r="BG38" s="84"/>
      <c r="BH38" s="84"/>
      <c r="BI38" s="24"/>
      <c r="BJ38" s="24"/>
      <c r="BK38" s="83"/>
      <c r="BL38" s="83"/>
      <c r="BM38" s="24"/>
      <c r="BN38" s="24"/>
      <c r="BO38" s="83"/>
      <c r="BP38" s="83"/>
      <c r="BQ38" s="24" t="s">
        <v>56</v>
      </c>
      <c r="BR38" s="24" t="s">
        <v>56</v>
      </c>
      <c r="BS38" s="83"/>
      <c r="BT38" s="83"/>
      <c r="BU38" s="24"/>
      <c r="BV38" s="24"/>
      <c r="BW38" s="83"/>
      <c r="BX38" s="83"/>
      <c r="BY38" s="24"/>
      <c r="BZ38" s="24"/>
      <c r="CA38" s="83" t="s">
        <v>56</v>
      </c>
      <c r="CB38" s="83" t="s">
        <v>56</v>
      </c>
      <c r="CC38" s="24"/>
      <c r="CD38" s="24"/>
      <c r="CE38" s="83"/>
      <c r="CF38" s="83"/>
      <c r="CG38" s="24"/>
      <c r="CH38" s="24"/>
      <c r="CI38" s="83"/>
      <c r="CJ38" s="83"/>
      <c r="CK38" s="24"/>
      <c r="CL38" s="24"/>
      <c r="CM38" s="83"/>
      <c r="CN38" s="83"/>
      <c r="CO38" s="24"/>
      <c r="CP38" s="24"/>
      <c r="CQ38" s="83"/>
      <c r="CR38" s="83"/>
      <c r="CS38" s="24"/>
      <c r="CT38" s="24"/>
      <c r="CU38" s="83"/>
      <c r="CV38" s="83"/>
    </row>
    <row r="39" spans="1:100" ht="14.25" customHeight="1" x14ac:dyDescent="0.2">
      <c r="A39" s="64" t="s">
        <v>131</v>
      </c>
      <c r="B39" s="72" t="s">
        <v>132</v>
      </c>
      <c r="C39" s="82" t="s">
        <v>56</v>
      </c>
      <c r="D39" s="82" t="s">
        <v>56</v>
      </c>
      <c r="E39" s="24"/>
      <c r="F39" s="24"/>
      <c r="G39" s="83"/>
      <c r="H39" s="83"/>
      <c r="I39" s="24"/>
      <c r="J39" s="24"/>
      <c r="K39" s="83" t="s">
        <v>56</v>
      </c>
      <c r="L39" s="83" t="s">
        <v>56</v>
      </c>
      <c r="M39" s="88"/>
      <c r="N39" s="88"/>
      <c r="O39" s="89"/>
      <c r="P39" s="83"/>
      <c r="Q39" s="24"/>
      <c r="R39" s="24"/>
      <c r="S39" s="83"/>
      <c r="T39" s="83"/>
      <c r="U39" s="24"/>
      <c r="V39" s="24"/>
      <c r="W39" s="83"/>
      <c r="X39" s="83"/>
      <c r="Y39" s="24"/>
      <c r="Z39" s="24"/>
      <c r="AA39" s="83"/>
      <c r="AB39" s="83"/>
      <c r="AC39" s="24"/>
      <c r="AD39" s="24"/>
      <c r="AE39" s="83"/>
      <c r="AF39" s="83"/>
      <c r="AG39" s="24"/>
      <c r="AH39" s="24"/>
      <c r="AI39" s="84" t="s">
        <v>56</v>
      </c>
      <c r="AJ39" s="84" t="s">
        <v>56</v>
      </c>
      <c r="AK39" s="24"/>
      <c r="AL39" s="24"/>
      <c r="AM39" s="84" t="s">
        <v>56</v>
      </c>
      <c r="AN39" s="84" t="s">
        <v>56</v>
      </c>
      <c r="AO39" s="24"/>
      <c r="AP39" s="24"/>
      <c r="AQ39" s="84"/>
      <c r="AR39" s="84"/>
      <c r="AS39" s="24" t="s">
        <v>56</v>
      </c>
      <c r="AT39" s="24" t="s">
        <v>56</v>
      </c>
      <c r="AU39" s="84"/>
      <c r="AV39" s="84"/>
      <c r="AW39" s="24"/>
      <c r="AX39" s="24"/>
      <c r="AY39" s="84"/>
      <c r="AZ39" s="84"/>
      <c r="BA39" s="24"/>
      <c r="BB39" s="24"/>
      <c r="BC39" s="84"/>
      <c r="BD39" s="84"/>
      <c r="BE39" s="24"/>
      <c r="BF39" s="24"/>
      <c r="BG39" s="84"/>
      <c r="BH39" s="84"/>
      <c r="BI39" s="24"/>
      <c r="BJ39" s="24"/>
      <c r="BK39" s="83"/>
      <c r="BL39" s="83"/>
      <c r="BM39" s="24"/>
      <c r="BN39" s="24"/>
      <c r="BO39" s="83"/>
      <c r="BP39" s="83"/>
      <c r="BQ39" s="24"/>
      <c r="BR39" s="24"/>
      <c r="BS39" s="83"/>
      <c r="BT39" s="83"/>
      <c r="BU39" s="24"/>
      <c r="BV39" s="24"/>
      <c r="BW39" s="83"/>
      <c r="BX39" s="83"/>
      <c r="BY39" s="24"/>
      <c r="BZ39" s="24"/>
      <c r="CA39" s="83" t="s">
        <v>56</v>
      </c>
      <c r="CB39" s="83" t="s">
        <v>56</v>
      </c>
      <c r="CC39" s="24"/>
      <c r="CD39" s="24"/>
      <c r="CE39" s="83"/>
      <c r="CF39" s="83"/>
      <c r="CG39" s="24"/>
      <c r="CH39" s="24"/>
      <c r="CI39" s="83"/>
      <c r="CJ39" s="83"/>
      <c r="CK39" s="24"/>
      <c r="CL39" s="24"/>
      <c r="CM39" s="83"/>
      <c r="CN39" s="83"/>
      <c r="CO39" s="24"/>
      <c r="CP39" s="24"/>
      <c r="CQ39" s="83"/>
      <c r="CR39" s="83"/>
      <c r="CS39" s="24"/>
      <c r="CT39" s="24"/>
      <c r="CU39" s="83"/>
      <c r="CV39" s="83"/>
    </row>
    <row r="40" spans="1:100" ht="14.25" customHeight="1" x14ac:dyDescent="0.2">
      <c r="A40" s="64" t="s">
        <v>133</v>
      </c>
      <c r="B40" s="72" t="s">
        <v>134</v>
      </c>
      <c r="C40" s="82">
        <v>20</v>
      </c>
      <c r="D40" s="82">
        <v>13</v>
      </c>
      <c r="E40" s="24"/>
      <c r="F40" s="24"/>
      <c r="G40" s="83"/>
      <c r="H40" s="83"/>
      <c r="I40" s="24" t="s">
        <v>56</v>
      </c>
      <c r="J40" s="24" t="s">
        <v>56</v>
      </c>
      <c r="K40" s="83" t="s">
        <v>56</v>
      </c>
      <c r="L40" s="83" t="s">
        <v>56</v>
      </c>
      <c r="M40" s="88"/>
      <c r="N40" s="88"/>
      <c r="O40" s="89"/>
      <c r="P40" s="83"/>
      <c r="Q40" s="24"/>
      <c r="R40" s="24"/>
      <c r="S40" s="83" t="s">
        <v>56</v>
      </c>
      <c r="T40" s="83" t="s">
        <v>56</v>
      </c>
      <c r="U40" s="24"/>
      <c r="V40" s="24"/>
      <c r="W40" s="83" t="s">
        <v>56</v>
      </c>
      <c r="X40" s="83" t="s">
        <v>56</v>
      </c>
      <c r="Y40" s="24"/>
      <c r="Z40" s="24"/>
      <c r="AA40" s="83"/>
      <c r="AB40" s="83"/>
      <c r="AC40" s="24"/>
      <c r="AD40" s="24"/>
      <c r="AE40" s="83"/>
      <c r="AF40" s="83"/>
      <c r="AG40" s="24"/>
      <c r="AH40" s="24"/>
      <c r="AI40" s="84" t="s">
        <v>56</v>
      </c>
      <c r="AJ40" s="84" t="s">
        <v>56</v>
      </c>
      <c r="AK40" s="24" t="s">
        <v>56</v>
      </c>
      <c r="AL40" s="24" t="s">
        <v>56</v>
      </c>
      <c r="AM40" s="84"/>
      <c r="AN40" s="84"/>
      <c r="AO40" s="24"/>
      <c r="AP40" s="24"/>
      <c r="AQ40" s="84"/>
      <c r="AR40" s="84"/>
      <c r="AS40" s="24"/>
      <c r="AT40" s="24"/>
      <c r="AU40" s="84" t="s">
        <v>56</v>
      </c>
      <c r="AV40" s="84" t="s">
        <v>56</v>
      </c>
      <c r="AW40" s="24"/>
      <c r="AX40" s="24"/>
      <c r="AY40" s="84" t="s">
        <v>56</v>
      </c>
      <c r="AZ40" s="84" t="s">
        <v>56</v>
      </c>
      <c r="BA40" s="24"/>
      <c r="BB40" s="24"/>
      <c r="BC40" s="84"/>
      <c r="BD40" s="84"/>
      <c r="BE40" s="24" t="s">
        <v>56</v>
      </c>
      <c r="BF40" s="24" t="s">
        <v>56</v>
      </c>
      <c r="BG40" s="84"/>
      <c r="BH40" s="84"/>
      <c r="BI40" s="24"/>
      <c r="BJ40" s="24"/>
      <c r="BK40" s="83"/>
      <c r="BL40" s="83"/>
      <c r="BM40" s="24"/>
      <c r="BN40" s="24"/>
      <c r="BO40" s="83" t="s">
        <v>56</v>
      </c>
      <c r="BP40" s="83" t="s">
        <v>56</v>
      </c>
      <c r="BQ40" s="24"/>
      <c r="BR40" s="24"/>
      <c r="BS40" s="83"/>
      <c r="BT40" s="83"/>
      <c r="BU40" s="24"/>
      <c r="BV40" s="24"/>
      <c r="BW40" s="83"/>
      <c r="BX40" s="83"/>
      <c r="BY40" s="24" t="s">
        <v>56</v>
      </c>
      <c r="BZ40" s="24" t="s">
        <v>56</v>
      </c>
      <c r="CA40" s="83" t="s">
        <v>56</v>
      </c>
      <c r="CB40" s="83" t="s">
        <v>56</v>
      </c>
      <c r="CC40" s="24"/>
      <c r="CD40" s="24"/>
      <c r="CE40" s="83"/>
      <c r="CF40" s="83"/>
      <c r="CG40" s="24" t="s">
        <v>56</v>
      </c>
      <c r="CH40" s="24" t="s">
        <v>56</v>
      </c>
      <c r="CI40" s="83" t="s">
        <v>56</v>
      </c>
      <c r="CJ40" s="83" t="s">
        <v>56</v>
      </c>
      <c r="CK40" s="24"/>
      <c r="CL40" s="24"/>
      <c r="CM40" s="83"/>
      <c r="CN40" s="83"/>
      <c r="CO40" s="24"/>
      <c r="CP40" s="24"/>
      <c r="CQ40" s="83"/>
      <c r="CR40" s="83"/>
      <c r="CS40" s="24"/>
      <c r="CT40" s="24"/>
      <c r="CU40" s="83"/>
      <c r="CV40" s="83"/>
    </row>
    <row r="41" spans="1:100" ht="14.25" customHeight="1" x14ac:dyDescent="0.2">
      <c r="A41" s="64" t="s">
        <v>135</v>
      </c>
      <c r="B41" s="72" t="s">
        <v>136</v>
      </c>
      <c r="C41" s="82" t="s">
        <v>56</v>
      </c>
      <c r="D41" s="82" t="s">
        <v>56</v>
      </c>
      <c r="E41" s="24"/>
      <c r="F41" s="24"/>
      <c r="G41" s="83"/>
      <c r="H41" s="83"/>
      <c r="I41" s="24"/>
      <c r="J41" s="24"/>
      <c r="K41" s="83"/>
      <c r="L41" s="83"/>
      <c r="M41" s="24"/>
      <c r="N41" s="24"/>
      <c r="O41" s="83"/>
      <c r="P41" s="83"/>
      <c r="Q41" s="24"/>
      <c r="R41" s="24"/>
      <c r="S41" s="83"/>
      <c r="T41" s="83"/>
      <c r="U41" s="24"/>
      <c r="V41" s="24"/>
      <c r="W41" s="83"/>
      <c r="X41" s="83"/>
      <c r="Y41" s="24"/>
      <c r="Z41" s="24"/>
      <c r="AA41" s="83"/>
      <c r="AB41" s="83"/>
      <c r="AC41" s="24"/>
      <c r="AD41" s="24"/>
      <c r="AE41" s="83"/>
      <c r="AF41" s="83"/>
      <c r="AG41" s="24"/>
      <c r="AH41" s="24"/>
      <c r="AI41" s="84"/>
      <c r="AJ41" s="84"/>
      <c r="AK41" s="24"/>
      <c r="AL41" s="24"/>
      <c r="AM41" s="84"/>
      <c r="AN41" s="84"/>
      <c r="AO41" s="24"/>
      <c r="AP41" s="24"/>
      <c r="AQ41" s="84"/>
      <c r="AR41" s="84"/>
      <c r="AS41" s="24"/>
      <c r="AT41" s="24"/>
      <c r="AU41" s="84"/>
      <c r="AV41" s="84"/>
      <c r="AW41" s="24"/>
      <c r="AX41" s="24"/>
      <c r="AY41" s="84"/>
      <c r="AZ41" s="84"/>
      <c r="BA41" s="24"/>
      <c r="BB41" s="24"/>
      <c r="BC41" s="84"/>
      <c r="BD41" s="84"/>
      <c r="BE41" s="24"/>
      <c r="BF41" s="24"/>
      <c r="BG41" s="84"/>
      <c r="BH41" s="84"/>
      <c r="BI41" s="24"/>
      <c r="BJ41" s="24"/>
      <c r="BK41" s="83"/>
      <c r="BL41" s="83"/>
      <c r="BM41" s="24"/>
      <c r="BN41" s="24"/>
      <c r="BO41" s="83"/>
      <c r="BP41" s="83"/>
      <c r="BQ41" s="24"/>
      <c r="BR41" s="24"/>
      <c r="BS41" s="83"/>
      <c r="BT41" s="83"/>
      <c r="BU41" s="24"/>
      <c r="BV41" s="24"/>
      <c r="BW41" s="83"/>
      <c r="BX41" s="83"/>
      <c r="BY41" s="24"/>
      <c r="BZ41" s="24"/>
      <c r="CA41" s="83" t="s">
        <v>56</v>
      </c>
      <c r="CB41" s="83" t="s">
        <v>56</v>
      </c>
      <c r="CC41" s="24"/>
      <c r="CD41" s="24"/>
      <c r="CE41" s="83"/>
      <c r="CF41" s="83"/>
      <c r="CG41" s="24"/>
      <c r="CH41" s="24"/>
      <c r="CI41" s="83"/>
      <c r="CJ41" s="83"/>
      <c r="CK41" s="24"/>
      <c r="CL41" s="24"/>
      <c r="CM41" s="83"/>
      <c r="CN41" s="83"/>
      <c r="CO41" s="24"/>
      <c r="CP41" s="24"/>
      <c r="CQ41" s="83"/>
      <c r="CR41" s="83"/>
      <c r="CS41" s="24"/>
      <c r="CT41" s="24"/>
      <c r="CU41" s="83"/>
      <c r="CV41" s="83"/>
    </row>
    <row r="42" spans="1:100" ht="14.25" customHeight="1" x14ac:dyDescent="0.2">
      <c r="A42" s="64" t="s">
        <v>137</v>
      </c>
      <c r="B42" s="72" t="s">
        <v>138</v>
      </c>
      <c r="C42" s="82"/>
      <c r="D42" s="82"/>
      <c r="E42" s="24"/>
      <c r="F42" s="24"/>
      <c r="G42" s="83"/>
      <c r="H42" s="83"/>
      <c r="I42" s="24"/>
      <c r="J42" s="24"/>
      <c r="K42" s="83"/>
      <c r="L42" s="83"/>
      <c r="M42" s="24"/>
      <c r="N42" s="24"/>
      <c r="O42" s="83"/>
      <c r="P42" s="83"/>
      <c r="Q42" s="24"/>
      <c r="R42" s="24"/>
      <c r="S42" s="83"/>
      <c r="T42" s="83"/>
      <c r="U42" s="24"/>
      <c r="V42" s="24"/>
      <c r="W42" s="83"/>
      <c r="X42" s="83"/>
      <c r="Y42" s="24"/>
      <c r="Z42" s="24"/>
      <c r="AA42" s="83"/>
      <c r="AB42" s="83"/>
      <c r="AC42" s="24"/>
      <c r="AD42" s="24"/>
      <c r="AE42" s="83"/>
      <c r="AF42" s="83"/>
      <c r="AG42" s="24"/>
      <c r="AH42" s="24"/>
      <c r="AI42" s="84"/>
      <c r="AJ42" s="84"/>
      <c r="AK42" s="24"/>
      <c r="AL42" s="24"/>
      <c r="AM42" s="84"/>
      <c r="AN42" s="84"/>
      <c r="AO42" s="24"/>
      <c r="AP42" s="24"/>
      <c r="AQ42" s="84"/>
      <c r="AR42" s="84"/>
      <c r="AS42" s="24"/>
      <c r="AT42" s="24"/>
      <c r="AU42" s="84"/>
      <c r="AV42" s="84"/>
      <c r="AW42" s="24"/>
      <c r="AX42" s="24"/>
      <c r="AY42" s="84"/>
      <c r="AZ42" s="84"/>
      <c r="BA42" s="24"/>
      <c r="BB42" s="24"/>
      <c r="BC42" s="84"/>
      <c r="BD42" s="84"/>
      <c r="BE42" s="24"/>
      <c r="BF42" s="24"/>
      <c r="BG42" s="84"/>
      <c r="BH42" s="84"/>
      <c r="BI42" s="24"/>
      <c r="BJ42" s="24"/>
      <c r="BK42" s="83"/>
      <c r="BL42" s="83"/>
      <c r="BM42" s="24"/>
      <c r="BN42" s="24"/>
      <c r="BO42" s="83"/>
      <c r="BP42" s="83"/>
      <c r="BQ42" s="24"/>
      <c r="BR42" s="24"/>
      <c r="BS42" s="83"/>
      <c r="BT42" s="83"/>
      <c r="BU42" s="24"/>
      <c r="BV42" s="24"/>
      <c r="BW42" s="83"/>
      <c r="BX42" s="83"/>
      <c r="BY42" s="24"/>
      <c r="BZ42" s="24"/>
      <c r="CA42" s="83"/>
      <c r="CB42" s="83"/>
      <c r="CC42" s="24"/>
      <c r="CD42" s="24"/>
      <c r="CE42" s="83"/>
      <c r="CF42" s="83"/>
      <c r="CG42" s="24"/>
      <c r="CH42" s="24"/>
      <c r="CI42" s="83"/>
      <c r="CJ42" s="83"/>
      <c r="CK42" s="24"/>
      <c r="CL42" s="24"/>
      <c r="CM42" s="83"/>
      <c r="CN42" s="83"/>
      <c r="CO42" s="24"/>
      <c r="CP42" s="24"/>
      <c r="CQ42" s="83"/>
      <c r="CR42" s="83"/>
      <c r="CS42" s="24"/>
      <c r="CT42" s="24"/>
      <c r="CU42" s="83"/>
      <c r="CV42" s="83"/>
    </row>
    <row r="43" spans="1:100" ht="14.25" customHeight="1" x14ac:dyDescent="0.2">
      <c r="A43" s="64" t="s">
        <v>139</v>
      </c>
      <c r="B43" s="72" t="s">
        <v>140</v>
      </c>
      <c r="C43" s="82">
        <v>16</v>
      </c>
      <c r="D43" s="82">
        <v>12</v>
      </c>
      <c r="E43" s="24"/>
      <c r="F43" s="24"/>
      <c r="G43" s="83"/>
      <c r="H43" s="83"/>
      <c r="I43" s="24"/>
      <c r="J43" s="24"/>
      <c r="K43" s="83"/>
      <c r="L43" s="83"/>
      <c r="M43" s="24"/>
      <c r="N43" s="24"/>
      <c r="O43" s="83"/>
      <c r="P43" s="83"/>
      <c r="Q43" s="24"/>
      <c r="R43" s="24"/>
      <c r="S43" s="83"/>
      <c r="T43" s="83"/>
      <c r="U43" s="24"/>
      <c r="V43" s="24"/>
      <c r="W43" s="83"/>
      <c r="X43" s="83"/>
      <c r="Y43" s="24"/>
      <c r="Z43" s="24"/>
      <c r="AA43" s="83"/>
      <c r="AB43" s="83"/>
      <c r="AC43" s="24"/>
      <c r="AD43" s="24"/>
      <c r="AE43" s="83"/>
      <c r="AF43" s="83"/>
      <c r="AG43" s="24"/>
      <c r="AH43" s="24"/>
      <c r="AI43" s="84"/>
      <c r="AJ43" s="84"/>
      <c r="AK43" s="24"/>
      <c r="AL43" s="24"/>
      <c r="AM43" s="84"/>
      <c r="AN43" s="84"/>
      <c r="AO43" s="24"/>
      <c r="AP43" s="24"/>
      <c r="AQ43" s="84"/>
      <c r="AR43" s="84"/>
      <c r="AS43" s="24"/>
      <c r="AT43" s="24"/>
      <c r="AU43" s="84"/>
      <c r="AV43" s="84"/>
      <c r="AW43" s="24"/>
      <c r="AX43" s="24"/>
      <c r="AY43" s="84"/>
      <c r="AZ43" s="84"/>
      <c r="BA43" s="24"/>
      <c r="BB43" s="24"/>
      <c r="BC43" s="84"/>
      <c r="BD43" s="84"/>
      <c r="BE43" s="24"/>
      <c r="BF43" s="24"/>
      <c r="BG43" s="84"/>
      <c r="BH43" s="84"/>
      <c r="BI43" s="24"/>
      <c r="BJ43" s="24"/>
      <c r="BK43" s="83"/>
      <c r="BL43" s="83"/>
      <c r="BM43" s="24"/>
      <c r="BN43" s="24"/>
      <c r="BO43" s="83">
        <v>11</v>
      </c>
      <c r="BP43" s="83">
        <v>9</v>
      </c>
      <c r="BQ43" s="24"/>
      <c r="BR43" s="24"/>
      <c r="BS43" s="83"/>
      <c r="BT43" s="83"/>
      <c r="BU43" s="24"/>
      <c r="BV43" s="24"/>
      <c r="BW43" s="83"/>
      <c r="BX43" s="83"/>
      <c r="BY43" s="24" t="s">
        <v>56</v>
      </c>
      <c r="BZ43" s="24" t="s">
        <v>56</v>
      </c>
      <c r="CA43" s="83"/>
      <c r="CB43" s="83"/>
      <c r="CC43" s="24"/>
      <c r="CD43" s="24"/>
      <c r="CE43" s="83"/>
      <c r="CF43" s="83"/>
      <c r="CG43" s="24"/>
      <c r="CH43" s="24"/>
      <c r="CI43" s="83"/>
      <c r="CJ43" s="83"/>
      <c r="CK43" s="24"/>
      <c r="CL43" s="24"/>
      <c r="CM43" s="83"/>
      <c r="CN43" s="83"/>
      <c r="CO43" s="24"/>
      <c r="CP43" s="24"/>
      <c r="CQ43" s="83"/>
      <c r="CR43" s="83"/>
      <c r="CS43" s="24"/>
      <c r="CT43" s="24"/>
      <c r="CU43" s="83"/>
      <c r="CV43" s="83"/>
    </row>
    <row r="44" spans="1:100" ht="14.25" customHeight="1" x14ac:dyDescent="0.2">
      <c r="A44" s="64" t="s">
        <v>141</v>
      </c>
      <c r="B44" s="72" t="s">
        <v>142</v>
      </c>
      <c r="C44" s="82" t="s">
        <v>56</v>
      </c>
      <c r="D44" s="82" t="s">
        <v>56</v>
      </c>
      <c r="E44" s="24"/>
      <c r="F44" s="24"/>
      <c r="G44" s="83"/>
      <c r="H44" s="83"/>
      <c r="I44" s="24" t="s">
        <v>56</v>
      </c>
      <c r="J44" s="24" t="s">
        <v>56</v>
      </c>
      <c r="K44" s="83"/>
      <c r="L44" s="83"/>
      <c r="M44" s="24"/>
      <c r="N44" s="24"/>
      <c r="O44" s="83"/>
      <c r="P44" s="83"/>
      <c r="Q44" s="24"/>
      <c r="R44" s="24"/>
      <c r="S44" s="83"/>
      <c r="T44" s="83"/>
      <c r="U44" s="24"/>
      <c r="V44" s="24"/>
      <c r="W44" s="83"/>
      <c r="X44" s="83"/>
      <c r="Y44" s="24"/>
      <c r="Z44" s="24"/>
      <c r="AA44" s="83"/>
      <c r="AB44" s="83"/>
      <c r="AC44" s="24"/>
      <c r="AD44" s="24"/>
      <c r="AE44" s="83"/>
      <c r="AF44" s="83"/>
      <c r="AG44" s="24" t="s">
        <v>56</v>
      </c>
      <c r="AH44" s="24" t="s">
        <v>56</v>
      </c>
      <c r="AI44" s="84" t="s">
        <v>56</v>
      </c>
      <c r="AJ44" s="84" t="s">
        <v>56</v>
      </c>
      <c r="AK44" s="24"/>
      <c r="AL44" s="24"/>
      <c r="AM44" s="84"/>
      <c r="AN44" s="84"/>
      <c r="AO44" s="24"/>
      <c r="AP44" s="24"/>
      <c r="AQ44" s="84"/>
      <c r="AR44" s="84"/>
      <c r="AS44" s="24"/>
      <c r="AT44" s="24"/>
      <c r="AU44" s="84" t="s">
        <v>56</v>
      </c>
      <c r="AV44" s="84" t="s">
        <v>56</v>
      </c>
      <c r="AW44" s="24"/>
      <c r="AX44" s="24"/>
      <c r="AY44" s="84"/>
      <c r="AZ44" s="84"/>
      <c r="BA44" s="24"/>
      <c r="BB44" s="24"/>
      <c r="BC44" s="84"/>
      <c r="BD44" s="84"/>
      <c r="BE44" s="24"/>
      <c r="BF44" s="24"/>
      <c r="BG44" s="84"/>
      <c r="BH44" s="84"/>
      <c r="BI44" s="24"/>
      <c r="BJ44" s="24"/>
      <c r="BK44" s="83"/>
      <c r="BL44" s="83"/>
      <c r="BM44" s="24"/>
      <c r="BN44" s="24"/>
      <c r="BO44" s="83"/>
      <c r="BP44" s="83"/>
      <c r="BQ44" s="24"/>
      <c r="BR44" s="24"/>
      <c r="BS44" s="83"/>
      <c r="BT44" s="83"/>
      <c r="BU44" s="24"/>
      <c r="BV44" s="24"/>
      <c r="BW44" s="83"/>
      <c r="BX44" s="83"/>
      <c r="BY44" s="24"/>
      <c r="BZ44" s="24"/>
      <c r="CA44" s="83"/>
      <c r="CB44" s="83"/>
      <c r="CC44" s="24"/>
      <c r="CD44" s="24"/>
      <c r="CE44" s="83"/>
      <c r="CF44" s="83"/>
      <c r="CG44" s="24"/>
      <c r="CH44" s="24"/>
      <c r="CI44" s="83"/>
      <c r="CJ44" s="83"/>
      <c r="CK44" s="24"/>
      <c r="CL44" s="24"/>
      <c r="CM44" s="83"/>
      <c r="CN44" s="83"/>
      <c r="CO44" s="24"/>
      <c r="CP44" s="24"/>
      <c r="CQ44" s="83"/>
      <c r="CR44" s="83"/>
      <c r="CS44" s="24"/>
      <c r="CT44" s="24"/>
      <c r="CU44" s="83"/>
      <c r="CV44" s="83"/>
    </row>
    <row r="45" spans="1:100" ht="14.25" customHeight="1" x14ac:dyDescent="0.2">
      <c r="A45" s="64" t="s">
        <v>143</v>
      </c>
      <c r="B45" s="72" t="s">
        <v>144</v>
      </c>
      <c r="C45" s="82">
        <v>10</v>
      </c>
      <c r="D45" s="82">
        <v>7</v>
      </c>
      <c r="E45" s="24"/>
      <c r="F45" s="24"/>
      <c r="G45" s="83" t="s">
        <v>56</v>
      </c>
      <c r="H45" s="83" t="s">
        <v>56</v>
      </c>
      <c r="I45" s="24"/>
      <c r="J45" s="24"/>
      <c r="K45" s="83"/>
      <c r="L45" s="83"/>
      <c r="M45" s="24"/>
      <c r="N45" s="24"/>
      <c r="O45" s="83"/>
      <c r="P45" s="83"/>
      <c r="Q45" s="24"/>
      <c r="R45" s="24"/>
      <c r="S45" s="83"/>
      <c r="T45" s="83"/>
      <c r="U45" s="24"/>
      <c r="V45" s="24"/>
      <c r="W45" s="83"/>
      <c r="X45" s="83"/>
      <c r="Y45" s="24"/>
      <c r="Z45" s="24"/>
      <c r="AA45" s="83"/>
      <c r="AB45" s="83"/>
      <c r="AC45" s="24"/>
      <c r="AD45" s="24"/>
      <c r="AE45" s="83"/>
      <c r="AF45" s="83"/>
      <c r="AG45" s="24"/>
      <c r="AH45" s="24"/>
      <c r="AI45" s="84"/>
      <c r="AJ45" s="84"/>
      <c r="AK45" s="24"/>
      <c r="AL45" s="24"/>
      <c r="AM45" s="84"/>
      <c r="AN45" s="84"/>
      <c r="AO45" s="24"/>
      <c r="AP45" s="24"/>
      <c r="AQ45" s="84"/>
      <c r="AR45" s="84"/>
      <c r="AS45" s="24"/>
      <c r="AT45" s="24"/>
      <c r="AU45" s="84"/>
      <c r="AV45" s="84"/>
      <c r="AW45" s="24"/>
      <c r="AX45" s="24"/>
      <c r="AY45" s="84"/>
      <c r="AZ45" s="84"/>
      <c r="BA45" s="24"/>
      <c r="BB45" s="24"/>
      <c r="BC45" s="84"/>
      <c r="BD45" s="84"/>
      <c r="BE45" s="24"/>
      <c r="BF45" s="24"/>
      <c r="BG45" s="84"/>
      <c r="BH45" s="84"/>
      <c r="BI45" s="24"/>
      <c r="BJ45" s="24"/>
      <c r="BK45" s="83"/>
      <c r="BL45" s="83"/>
      <c r="BM45" s="24"/>
      <c r="BN45" s="24"/>
      <c r="BO45" s="83" t="s">
        <v>56</v>
      </c>
      <c r="BP45" s="83" t="s">
        <v>56</v>
      </c>
      <c r="BQ45" s="24"/>
      <c r="BR45" s="24"/>
      <c r="BS45" s="83"/>
      <c r="BT45" s="83"/>
      <c r="BU45" s="24"/>
      <c r="BV45" s="24"/>
      <c r="BW45" s="83"/>
      <c r="BX45" s="83"/>
      <c r="BY45" s="24" t="s">
        <v>56</v>
      </c>
      <c r="BZ45" s="24" t="s">
        <v>56</v>
      </c>
      <c r="CA45" s="83"/>
      <c r="CB45" s="83"/>
      <c r="CC45" s="24"/>
      <c r="CD45" s="24"/>
      <c r="CE45" s="83"/>
      <c r="CF45" s="83"/>
      <c r="CG45" s="24" t="s">
        <v>56</v>
      </c>
      <c r="CH45" s="24" t="s">
        <v>56</v>
      </c>
      <c r="CI45" s="83"/>
      <c r="CJ45" s="83"/>
      <c r="CK45" s="24"/>
      <c r="CL45" s="24"/>
      <c r="CM45" s="83"/>
      <c r="CN45" s="83"/>
      <c r="CO45" s="24"/>
      <c r="CP45" s="24"/>
      <c r="CQ45" s="83"/>
      <c r="CR45" s="83"/>
      <c r="CS45" s="24"/>
      <c r="CT45" s="24"/>
      <c r="CU45" s="83"/>
      <c r="CV45" s="83"/>
    </row>
    <row r="46" spans="1:100" ht="14.25" customHeight="1" x14ac:dyDescent="0.2">
      <c r="A46" s="64" t="s">
        <v>145</v>
      </c>
      <c r="B46" s="72" t="s">
        <v>146</v>
      </c>
      <c r="C46" s="82">
        <v>88</v>
      </c>
      <c r="D46" s="82">
        <v>39</v>
      </c>
      <c r="E46" s="24"/>
      <c r="F46" s="24"/>
      <c r="G46" s="83" t="s">
        <v>56</v>
      </c>
      <c r="H46" s="83" t="s">
        <v>56</v>
      </c>
      <c r="I46" s="24" t="s">
        <v>56</v>
      </c>
      <c r="J46" s="24" t="s">
        <v>56</v>
      </c>
      <c r="K46" s="83" t="s">
        <v>56</v>
      </c>
      <c r="L46" s="83" t="s">
        <v>56</v>
      </c>
      <c r="M46" s="88" t="s">
        <v>56</v>
      </c>
      <c r="N46" s="88" t="s">
        <v>56</v>
      </c>
      <c r="O46" s="89" t="s">
        <v>56</v>
      </c>
      <c r="P46" s="83" t="s">
        <v>56</v>
      </c>
      <c r="Q46" s="24"/>
      <c r="R46" s="24"/>
      <c r="S46" s="83" t="s">
        <v>56</v>
      </c>
      <c r="T46" s="83" t="s">
        <v>56</v>
      </c>
      <c r="U46" s="24" t="s">
        <v>56</v>
      </c>
      <c r="V46" s="24" t="s">
        <v>56</v>
      </c>
      <c r="W46" s="83"/>
      <c r="X46" s="83"/>
      <c r="Y46" s="24"/>
      <c r="Z46" s="24"/>
      <c r="AA46" s="83"/>
      <c r="AB46" s="83"/>
      <c r="AC46" s="24"/>
      <c r="AD46" s="24"/>
      <c r="AE46" s="83"/>
      <c r="AF46" s="83"/>
      <c r="AG46" s="24" t="s">
        <v>56</v>
      </c>
      <c r="AH46" s="24" t="s">
        <v>56</v>
      </c>
      <c r="AI46" s="84" t="s">
        <v>56</v>
      </c>
      <c r="AJ46" s="84" t="s">
        <v>56</v>
      </c>
      <c r="AK46" s="24" t="s">
        <v>56</v>
      </c>
      <c r="AL46" s="24" t="s">
        <v>56</v>
      </c>
      <c r="AM46" s="84" t="s">
        <v>56</v>
      </c>
      <c r="AN46" s="84" t="s">
        <v>56</v>
      </c>
      <c r="AO46" s="24" t="s">
        <v>56</v>
      </c>
      <c r="AP46" s="24" t="s">
        <v>56</v>
      </c>
      <c r="AQ46" s="84"/>
      <c r="AR46" s="84"/>
      <c r="AS46" s="24" t="s">
        <v>56</v>
      </c>
      <c r="AT46" s="24" t="s">
        <v>56</v>
      </c>
      <c r="AU46" s="84" t="s">
        <v>56</v>
      </c>
      <c r="AV46" s="84" t="s">
        <v>56</v>
      </c>
      <c r="AW46" s="24" t="s">
        <v>56</v>
      </c>
      <c r="AX46" s="24" t="s">
        <v>56</v>
      </c>
      <c r="AY46" s="84" t="s">
        <v>56</v>
      </c>
      <c r="AZ46" s="84" t="s">
        <v>56</v>
      </c>
      <c r="BA46" s="24" t="s">
        <v>56</v>
      </c>
      <c r="BB46" s="24" t="s">
        <v>56</v>
      </c>
      <c r="BC46" s="84" t="s">
        <v>56</v>
      </c>
      <c r="BD46" s="84" t="s">
        <v>56</v>
      </c>
      <c r="BE46" s="24" t="s">
        <v>56</v>
      </c>
      <c r="BF46" s="24" t="s">
        <v>56</v>
      </c>
      <c r="BG46" s="84"/>
      <c r="BH46" s="84"/>
      <c r="BI46" s="24"/>
      <c r="BJ46" s="24"/>
      <c r="BK46" s="83"/>
      <c r="BL46" s="83"/>
      <c r="BM46" s="24" t="s">
        <v>56</v>
      </c>
      <c r="BN46" s="24" t="s">
        <v>56</v>
      </c>
      <c r="BO46" s="83">
        <v>12</v>
      </c>
      <c r="BP46" s="83">
        <v>6</v>
      </c>
      <c r="BQ46" s="24" t="s">
        <v>56</v>
      </c>
      <c r="BR46" s="24" t="s">
        <v>56</v>
      </c>
      <c r="BS46" s="83"/>
      <c r="BT46" s="83"/>
      <c r="BU46" s="24"/>
      <c r="BV46" s="24"/>
      <c r="BW46" s="83"/>
      <c r="BX46" s="83"/>
      <c r="BY46" s="24" t="s">
        <v>56</v>
      </c>
      <c r="BZ46" s="24" t="s">
        <v>56</v>
      </c>
      <c r="CA46" s="83" t="s">
        <v>56</v>
      </c>
      <c r="CB46" s="83" t="s">
        <v>56</v>
      </c>
      <c r="CC46" s="24" t="s">
        <v>56</v>
      </c>
      <c r="CD46" s="24" t="s">
        <v>56</v>
      </c>
      <c r="CE46" s="83" t="s">
        <v>56</v>
      </c>
      <c r="CF46" s="83" t="s">
        <v>56</v>
      </c>
      <c r="CG46" s="24" t="s">
        <v>56</v>
      </c>
      <c r="CH46" s="24" t="s">
        <v>56</v>
      </c>
      <c r="CI46" s="83"/>
      <c r="CJ46" s="83"/>
      <c r="CK46" s="24"/>
      <c r="CL46" s="24"/>
      <c r="CM46" s="83" t="s">
        <v>56</v>
      </c>
      <c r="CN46" s="83" t="s">
        <v>56</v>
      </c>
      <c r="CO46" s="24" t="s">
        <v>56</v>
      </c>
      <c r="CP46" s="24" t="s">
        <v>56</v>
      </c>
      <c r="CQ46" s="83"/>
      <c r="CR46" s="83"/>
      <c r="CS46" s="24"/>
      <c r="CT46" s="24"/>
      <c r="CU46" s="83"/>
      <c r="CV46" s="83"/>
    </row>
    <row r="47" spans="1:100" ht="14.25" customHeight="1" x14ac:dyDescent="0.2">
      <c r="A47" s="64" t="s">
        <v>147</v>
      </c>
      <c r="B47" s="72" t="s">
        <v>148</v>
      </c>
      <c r="C47" s="82">
        <v>6</v>
      </c>
      <c r="D47" s="82">
        <v>2</v>
      </c>
      <c r="E47" s="24"/>
      <c r="F47" s="24"/>
      <c r="G47" s="83"/>
      <c r="H47" s="83"/>
      <c r="I47" s="24" t="s">
        <v>56</v>
      </c>
      <c r="J47" s="24" t="s">
        <v>56</v>
      </c>
      <c r="K47" s="83"/>
      <c r="L47" s="83"/>
      <c r="M47" s="24"/>
      <c r="N47" s="24"/>
      <c r="O47" s="83"/>
      <c r="P47" s="83"/>
      <c r="Q47" s="24"/>
      <c r="R47" s="24"/>
      <c r="S47" s="83"/>
      <c r="T47" s="83"/>
      <c r="U47" s="24"/>
      <c r="V47" s="24"/>
      <c r="W47" s="83"/>
      <c r="X47" s="83"/>
      <c r="Y47" s="24"/>
      <c r="Z47" s="24"/>
      <c r="AA47" s="83"/>
      <c r="AB47" s="83"/>
      <c r="AC47" s="24"/>
      <c r="AD47" s="24"/>
      <c r="AE47" s="83"/>
      <c r="AF47" s="83"/>
      <c r="AG47" s="24" t="s">
        <v>56</v>
      </c>
      <c r="AH47" s="24" t="s">
        <v>56</v>
      </c>
      <c r="AI47" s="84"/>
      <c r="AJ47" s="84"/>
      <c r="AK47" s="24"/>
      <c r="AL47" s="24"/>
      <c r="AM47" s="84"/>
      <c r="AN47" s="84"/>
      <c r="AO47" s="24"/>
      <c r="AP47" s="24"/>
      <c r="AQ47" s="84"/>
      <c r="AR47" s="84"/>
      <c r="AS47" s="24"/>
      <c r="AT47" s="24"/>
      <c r="AU47" s="84"/>
      <c r="AV47" s="84"/>
      <c r="AW47" s="24"/>
      <c r="AX47" s="24"/>
      <c r="AY47" s="84"/>
      <c r="AZ47" s="84"/>
      <c r="BA47" s="24"/>
      <c r="BB47" s="24"/>
      <c r="BC47" s="84"/>
      <c r="BD47" s="84"/>
      <c r="BE47" s="24"/>
      <c r="BF47" s="24"/>
      <c r="BG47" s="84"/>
      <c r="BH47" s="84"/>
      <c r="BI47" s="24"/>
      <c r="BJ47" s="24"/>
      <c r="BK47" s="83"/>
      <c r="BL47" s="83"/>
      <c r="BM47" s="24" t="s">
        <v>56</v>
      </c>
      <c r="BN47" s="24" t="s">
        <v>56</v>
      </c>
      <c r="BO47" s="83" t="s">
        <v>56</v>
      </c>
      <c r="BP47" s="83" t="s">
        <v>56</v>
      </c>
      <c r="BQ47" s="24"/>
      <c r="BR47" s="24"/>
      <c r="BS47" s="83"/>
      <c r="BT47" s="83"/>
      <c r="BU47" s="24"/>
      <c r="BV47" s="24"/>
      <c r="BW47" s="83"/>
      <c r="BX47" s="83"/>
      <c r="BY47" s="24"/>
      <c r="BZ47" s="24"/>
      <c r="CA47" s="83"/>
      <c r="CB47" s="83"/>
      <c r="CC47" s="24" t="s">
        <v>56</v>
      </c>
      <c r="CD47" s="24" t="s">
        <v>56</v>
      </c>
      <c r="CE47" s="83"/>
      <c r="CF47" s="83"/>
      <c r="CG47" s="24"/>
      <c r="CH47" s="24"/>
      <c r="CI47" s="83"/>
      <c r="CJ47" s="83"/>
      <c r="CK47" s="24"/>
      <c r="CL47" s="24"/>
      <c r="CM47" s="83"/>
      <c r="CN47" s="83"/>
      <c r="CO47" s="24"/>
      <c r="CP47" s="24"/>
      <c r="CQ47" s="83"/>
      <c r="CR47" s="83"/>
      <c r="CS47" s="24"/>
      <c r="CT47" s="24"/>
      <c r="CU47" s="83"/>
      <c r="CV47" s="83"/>
    </row>
    <row r="48" spans="1:100" ht="14.25" customHeight="1" x14ac:dyDescent="0.2">
      <c r="A48" s="64" t="s">
        <v>149</v>
      </c>
      <c r="B48" s="72" t="s">
        <v>150</v>
      </c>
      <c r="C48" s="82"/>
      <c r="D48" s="82"/>
      <c r="E48" s="24"/>
      <c r="F48" s="24"/>
      <c r="G48" s="83"/>
      <c r="H48" s="83"/>
      <c r="I48" s="24"/>
      <c r="J48" s="24"/>
      <c r="K48" s="83"/>
      <c r="L48" s="83"/>
      <c r="M48" s="24"/>
      <c r="N48" s="24"/>
      <c r="O48" s="83"/>
      <c r="P48" s="83"/>
      <c r="Q48" s="24"/>
      <c r="R48" s="24"/>
      <c r="S48" s="83"/>
      <c r="T48" s="83"/>
      <c r="U48" s="24"/>
      <c r="V48" s="24"/>
      <c r="W48" s="83"/>
      <c r="X48" s="83"/>
      <c r="Y48" s="24"/>
      <c r="Z48" s="24"/>
      <c r="AA48" s="83"/>
      <c r="AB48" s="83"/>
      <c r="AC48" s="24"/>
      <c r="AD48" s="24"/>
      <c r="AE48" s="83"/>
      <c r="AF48" s="83"/>
      <c r="AG48" s="24"/>
      <c r="AH48" s="24"/>
      <c r="AI48" s="84"/>
      <c r="AJ48" s="84"/>
      <c r="AK48" s="24"/>
      <c r="AL48" s="24"/>
      <c r="AM48" s="84"/>
      <c r="AN48" s="84"/>
      <c r="AO48" s="24"/>
      <c r="AP48" s="24"/>
      <c r="AQ48" s="84"/>
      <c r="AR48" s="84"/>
      <c r="AS48" s="24"/>
      <c r="AT48" s="24"/>
      <c r="AU48" s="84"/>
      <c r="AV48" s="84"/>
      <c r="AW48" s="24"/>
      <c r="AX48" s="24"/>
      <c r="AY48" s="84"/>
      <c r="AZ48" s="84"/>
      <c r="BA48" s="24"/>
      <c r="BB48" s="24"/>
      <c r="BC48" s="84"/>
      <c r="BD48" s="84"/>
      <c r="BE48" s="24"/>
      <c r="BF48" s="24"/>
      <c r="BG48" s="84"/>
      <c r="BH48" s="84"/>
      <c r="BI48" s="24"/>
      <c r="BJ48" s="24"/>
      <c r="BK48" s="83"/>
      <c r="BL48" s="83"/>
      <c r="BM48" s="24"/>
      <c r="BN48" s="24"/>
      <c r="BO48" s="83"/>
      <c r="BP48" s="83"/>
      <c r="BQ48" s="24"/>
      <c r="BR48" s="24"/>
      <c r="BS48" s="83"/>
      <c r="BT48" s="83"/>
      <c r="BU48" s="24"/>
      <c r="BV48" s="24"/>
      <c r="BW48" s="83"/>
      <c r="BX48" s="83"/>
      <c r="BY48" s="24"/>
      <c r="BZ48" s="24"/>
      <c r="CA48" s="83"/>
      <c r="CB48" s="83"/>
      <c r="CC48" s="24"/>
      <c r="CD48" s="24"/>
      <c r="CE48" s="83"/>
      <c r="CF48" s="83"/>
      <c r="CG48" s="24"/>
      <c r="CH48" s="24"/>
      <c r="CI48" s="83"/>
      <c r="CJ48" s="83"/>
      <c r="CK48" s="24"/>
      <c r="CL48" s="24"/>
      <c r="CM48" s="83"/>
      <c r="CN48" s="83"/>
      <c r="CO48" s="24"/>
      <c r="CP48" s="24"/>
      <c r="CQ48" s="83"/>
      <c r="CR48" s="83"/>
      <c r="CS48" s="24"/>
      <c r="CT48" s="24"/>
      <c r="CU48" s="83"/>
      <c r="CV48" s="83"/>
    </row>
    <row r="49" spans="1:100" ht="14.25" customHeight="1" x14ac:dyDescent="0.2">
      <c r="A49" s="64" t="s">
        <v>151</v>
      </c>
      <c r="B49" s="72" t="s">
        <v>152</v>
      </c>
      <c r="C49" s="82"/>
      <c r="D49" s="82"/>
      <c r="E49" s="24"/>
      <c r="F49" s="24"/>
      <c r="G49" s="83"/>
      <c r="H49" s="83"/>
      <c r="I49" s="24"/>
      <c r="J49" s="24"/>
      <c r="K49" s="83"/>
      <c r="L49" s="83"/>
      <c r="M49" s="24"/>
      <c r="N49" s="24"/>
      <c r="O49" s="83"/>
      <c r="P49" s="83"/>
      <c r="Q49" s="24"/>
      <c r="R49" s="24"/>
      <c r="S49" s="83"/>
      <c r="T49" s="83"/>
      <c r="U49" s="24"/>
      <c r="V49" s="24"/>
      <c r="W49" s="83"/>
      <c r="X49" s="83"/>
      <c r="Y49" s="24"/>
      <c r="Z49" s="24"/>
      <c r="AA49" s="83"/>
      <c r="AB49" s="83"/>
      <c r="AC49" s="24"/>
      <c r="AD49" s="24"/>
      <c r="AE49" s="83"/>
      <c r="AF49" s="83"/>
      <c r="AG49" s="24"/>
      <c r="AH49" s="24"/>
      <c r="AI49" s="84"/>
      <c r="AJ49" s="84"/>
      <c r="AK49" s="24"/>
      <c r="AL49" s="24"/>
      <c r="AM49" s="84"/>
      <c r="AN49" s="84"/>
      <c r="AO49" s="24"/>
      <c r="AP49" s="24"/>
      <c r="AQ49" s="84"/>
      <c r="AR49" s="84"/>
      <c r="AS49" s="24"/>
      <c r="AT49" s="24"/>
      <c r="AU49" s="84"/>
      <c r="AV49" s="84"/>
      <c r="AW49" s="24"/>
      <c r="AX49" s="24"/>
      <c r="AY49" s="84"/>
      <c r="AZ49" s="84"/>
      <c r="BA49" s="24"/>
      <c r="BB49" s="24"/>
      <c r="BC49" s="84"/>
      <c r="BD49" s="84"/>
      <c r="BE49" s="24"/>
      <c r="BF49" s="24"/>
      <c r="BG49" s="84"/>
      <c r="BH49" s="84"/>
      <c r="BI49" s="24"/>
      <c r="BJ49" s="24"/>
      <c r="BK49" s="83"/>
      <c r="BL49" s="83"/>
      <c r="BM49" s="24"/>
      <c r="BN49" s="24"/>
      <c r="BO49" s="83"/>
      <c r="BP49" s="83"/>
      <c r="BQ49" s="24"/>
      <c r="BR49" s="24"/>
      <c r="BS49" s="83"/>
      <c r="BT49" s="83"/>
      <c r="BU49" s="24"/>
      <c r="BV49" s="24"/>
      <c r="BW49" s="83"/>
      <c r="BX49" s="83"/>
      <c r="BY49" s="24"/>
      <c r="BZ49" s="24"/>
      <c r="CA49" s="83"/>
      <c r="CB49" s="83"/>
      <c r="CC49" s="24"/>
      <c r="CD49" s="24"/>
      <c r="CE49" s="83"/>
      <c r="CF49" s="83"/>
      <c r="CG49" s="24"/>
      <c r="CH49" s="24"/>
      <c r="CI49" s="83"/>
      <c r="CJ49" s="83"/>
      <c r="CK49" s="24"/>
      <c r="CL49" s="24"/>
      <c r="CM49" s="83"/>
      <c r="CN49" s="83"/>
      <c r="CO49" s="24"/>
      <c r="CP49" s="24"/>
      <c r="CQ49" s="83"/>
      <c r="CR49" s="83"/>
      <c r="CS49" s="24"/>
      <c r="CT49" s="24"/>
      <c r="CU49" s="83"/>
      <c r="CV49" s="83"/>
    </row>
    <row r="50" spans="1:100" ht="14.25" customHeight="1" x14ac:dyDescent="0.2">
      <c r="A50" s="64" t="s">
        <v>153</v>
      </c>
      <c r="B50" s="72" t="s">
        <v>154</v>
      </c>
      <c r="C50" s="82"/>
      <c r="D50" s="82"/>
      <c r="E50" s="24"/>
      <c r="F50" s="24"/>
      <c r="G50" s="83"/>
      <c r="H50" s="83"/>
      <c r="I50" s="24"/>
      <c r="J50" s="24"/>
      <c r="K50" s="83"/>
      <c r="L50" s="83"/>
      <c r="M50" s="24"/>
      <c r="N50" s="24"/>
      <c r="O50" s="83"/>
      <c r="P50" s="83"/>
      <c r="Q50" s="24"/>
      <c r="R50" s="24"/>
      <c r="S50" s="83"/>
      <c r="T50" s="83"/>
      <c r="U50" s="24"/>
      <c r="V50" s="24"/>
      <c r="W50" s="83"/>
      <c r="X50" s="83"/>
      <c r="Y50" s="24"/>
      <c r="Z50" s="24"/>
      <c r="AA50" s="83"/>
      <c r="AB50" s="83"/>
      <c r="AC50" s="24"/>
      <c r="AD50" s="24"/>
      <c r="AE50" s="83"/>
      <c r="AF50" s="83"/>
      <c r="AG50" s="24"/>
      <c r="AH50" s="24"/>
      <c r="AI50" s="84"/>
      <c r="AJ50" s="84"/>
      <c r="AK50" s="24"/>
      <c r="AL50" s="24"/>
      <c r="AM50" s="84"/>
      <c r="AN50" s="84"/>
      <c r="AO50" s="24"/>
      <c r="AP50" s="24"/>
      <c r="AQ50" s="84"/>
      <c r="AR50" s="84"/>
      <c r="AS50" s="24"/>
      <c r="AT50" s="24"/>
      <c r="AU50" s="84"/>
      <c r="AV50" s="84"/>
      <c r="AW50" s="24"/>
      <c r="AX50" s="24"/>
      <c r="AY50" s="84"/>
      <c r="AZ50" s="84"/>
      <c r="BA50" s="24"/>
      <c r="BB50" s="24"/>
      <c r="BC50" s="84"/>
      <c r="BD50" s="84"/>
      <c r="BE50" s="24"/>
      <c r="BF50" s="24"/>
      <c r="BG50" s="84"/>
      <c r="BH50" s="84"/>
      <c r="BI50" s="24"/>
      <c r="BJ50" s="24"/>
      <c r="BK50" s="83"/>
      <c r="BL50" s="83"/>
      <c r="BM50" s="24"/>
      <c r="BN50" s="24"/>
      <c r="BO50" s="83"/>
      <c r="BP50" s="83"/>
      <c r="BQ50" s="24"/>
      <c r="BR50" s="24"/>
      <c r="BS50" s="83"/>
      <c r="BT50" s="83"/>
      <c r="BU50" s="24"/>
      <c r="BV50" s="24"/>
      <c r="BW50" s="83"/>
      <c r="BX50" s="83"/>
      <c r="BY50" s="24"/>
      <c r="BZ50" s="24"/>
      <c r="CA50" s="83"/>
      <c r="CB50" s="83"/>
      <c r="CC50" s="24"/>
      <c r="CD50" s="24"/>
      <c r="CE50" s="83"/>
      <c r="CF50" s="83"/>
      <c r="CG50" s="24"/>
      <c r="CH50" s="24"/>
      <c r="CI50" s="83"/>
      <c r="CJ50" s="83"/>
      <c r="CK50" s="24"/>
      <c r="CL50" s="24"/>
      <c r="CM50" s="83"/>
      <c r="CN50" s="83"/>
      <c r="CO50" s="24"/>
      <c r="CP50" s="24"/>
      <c r="CQ50" s="83"/>
      <c r="CR50" s="83"/>
      <c r="CS50" s="24"/>
      <c r="CT50" s="24"/>
      <c r="CU50" s="83"/>
      <c r="CV50" s="83"/>
    </row>
    <row r="51" spans="1:100" ht="14.25" customHeight="1" x14ac:dyDescent="0.2">
      <c r="A51" s="64" t="s">
        <v>155</v>
      </c>
      <c r="B51" s="72" t="s">
        <v>156</v>
      </c>
      <c r="C51" s="82" t="s">
        <v>56</v>
      </c>
      <c r="D51" s="82" t="s">
        <v>56</v>
      </c>
      <c r="E51" s="24"/>
      <c r="F51" s="24"/>
      <c r="G51" s="83"/>
      <c r="H51" s="83"/>
      <c r="I51" s="24"/>
      <c r="J51" s="24"/>
      <c r="K51" s="83"/>
      <c r="L51" s="83"/>
      <c r="M51" s="24"/>
      <c r="N51" s="24"/>
      <c r="O51" s="83"/>
      <c r="P51" s="83"/>
      <c r="Q51" s="24"/>
      <c r="R51" s="24"/>
      <c r="S51" s="83"/>
      <c r="T51" s="83"/>
      <c r="U51" s="24"/>
      <c r="V51" s="24"/>
      <c r="W51" s="83"/>
      <c r="X51" s="83"/>
      <c r="Y51" s="24"/>
      <c r="Z51" s="24"/>
      <c r="AA51" s="83"/>
      <c r="AB51" s="83"/>
      <c r="AC51" s="24"/>
      <c r="AD51" s="24"/>
      <c r="AE51" s="83"/>
      <c r="AF51" s="83"/>
      <c r="AG51" s="24"/>
      <c r="AH51" s="24"/>
      <c r="AI51" s="84" t="s">
        <v>56</v>
      </c>
      <c r="AJ51" s="84" t="s">
        <v>56</v>
      </c>
      <c r="AK51" s="24"/>
      <c r="AL51" s="24"/>
      <c r="AM51" s="84"/>
      <c r="AN51" s="84"/>
      <c r="AO51" s="24"/>
      <c r="AP51" s="24"/>
      <c r="AQ51" s="84"/>
      <c r="AR51" s="84"/>
      <c r="AS51" s="24"/>
      <c r="AT51" s="24"/>
      <c r="AU51" s="84"/>
      <c r="AV51" s="84"/>
      <c r="AW51" s="24"/>
      <c r="AX51" s="24"/>
      <c r="AY51" s="84"/>
      <c r="AZ51" s="84"/>
      <c r="BA51" s="24"/>
      <c r="BB51" s="24"/>
      <c r="BC51" s="84"/>
      <c r="BD51" s="84"/>
      <c r="BE51" s="24"/>
      <c r="BF51" s="24"/>
      <c r="BG51" s="84"/>
      <c r="BH51" s="84"/>
      <c r="BI51" s="24"/>
      <c r="BJ51" s="24"/>
      <c r="BK51" s="83" t="s">
        <v>56</v>
      </c>
      <c r="BL51" s="83" t="s">
        <v>56</v>
      </c>
      <c r="BM51" s="24"/>
      <c r="BN51" s="24"/>
      <c r="BO51" s="83"/>
      <c r="BP51" s="83"/>
      <c r="BQ51" s="24"/>
      <c r="BR51" s="24"/>
      <c r="BS51" s="83"/>
      <c r="BT51" s="83"/>
      <c r="BU51" s="24"/>
      <c r="BV51" s="24"/>
      <c r="BW51" s="83"/>
      <c r="BX51" s="83"/>
      <c r="BY51" s="24"/>
      <c r="BZ51" s="24"/>
      <c r="CA51" s="83"/>
      <c r="CB51" s="83"/>
      <c r="CC51" s="24"/>
      <c r="CD51" s="24"/>
      <c r="CE51" s="83"/>
      <c r="CF51" s="83"/>
      <c r="CG51" s="24"/>
      <c r="CH51" s="24"/>
      <c r="CI51" s="83"/>
      <c r="CJ51" s="83"/>
      <c r="CK51" s="24"/>
      <c r="CL51" s="24"/>
      <c r="CM51" s="83"/>
      <c r="CN51" s="83"/>
      <c r="CO51" s="24"/>
      <c r="CP51" s="24"/>
      <c r="CQ51" s="83"/>
      <c r="CR51" s="83"/>
      <c r="CS51" s="24"/>
      <c r="CT51" s="24"/>
      <c r="CU51" s="83"/>
      <c r="CV51" s="83"/>
    </row>
    <row r="52" spans="1:100" ht="14.25" customHeight="1" x14ac:dyDescent="0.2">
      <c r="A52" s="64" t="s">
        <v>157</v>
      </c>
      <c r="B52" s="72" t="s">
        <v>158</v>
      </c>
      <c r="C52" s="82"/>
      <c r="D52" s="82"/>
      <c r="E52" s="24"/>
      <c r="F52" s="24"/>
      <c r="G52" s="83"/>
      <c r="H52" s="83"/>
      <c r="I52" s="24"/>
      <c r="J52" s="24"/>
      <c r="K52" s="83"/>
      <c r="L52" s="83"/>
      <c r="M52" s="24"/>
      <c r="N52" s="24"/>
      <c r="O52" s="83"/>
      <c r="P52" s="83"/>
      <c r="Q52" s="24"/>
      <c r="R52" s="24"/>
      <c r="S52" s="83"/>
      <c r="T52" s="83"/>
      <c r="U52" s="24"/>
      <c r="V52" s="24"/>
      <c r="W52" s="83"/>
      <c r="X52" s="83"/>
      <c r="Y52" s="24"/>
      <c r="Z52" s="24"/>
      <c r="AA52" s="83"/>
      <c r="AB52" s="83"/>
      <c r="AC52" s="24"/>
      <c r="AD52" s="24"/>
      <c r="AE52" s="83"/>
      <c r="AF52" s="83"/>
      <c r="AG52" s="24"/>
      <c r="AH52" s="24"/>
      <c r="AI52" s="84"/>
      <c r="AJ52" s="84"/>
      <c r="AK52" s="24"/>
      <c r="AL52" s="24"/>
      <c r="AM52" s="84"/>
      <c r="AN52" s="84"/>
      <c r="AO52" s="24"/>
      <c r="AP52" s="24"/>
      <c r="AQ52" s="84"/>
      <c r="AR52" s="84"/>
      <c r="AS52" s="24"/>
      <c r="AT52" s="24"/>
      <c r="AU52" s="84"/>
      <c r="AV52" s="84"/>
      <c r="AW52" s="24"/>
      <c r="AX52" s="24"/>
      <c r="AY52" s="84"/>
      <c r="AZ52" s="84"/>
      <c r="BA52" s="24"/>
      <c r="BB52" s="24"/>
      <c r="BC52" s="84"/>
      <c r="BD52" s="84"/>
      <c r="BE52" s="24"/>
      <c r="BF52" s="24"/>
      <c r="BG52" s="84"/>
      <c r="BH52" s="84"/>
      <c r="BI52" s="24"/>
      <c r="BJ52" s="24"/>
      <c r="BK52" s="83"/>
      <c r="BL52" s="83"/>
      <c r="BM52" s="24"/>
      <c r="BN52" s="24"/>
      <c r="BO52" s="83"/>
      <c r="BP52" s="83"/>
      <c r="BQ52" s="24"/>
      <c r="BR52" s="24"/>
      <c r="BS52" s="83"/>
      <c r="BT52" s="83"/>
      <c r="BU52" s="24"/>
      <c r="BV52" s="24"/>
      <c r="BW52" s="83"/>
      <c r="BX52" s="83"/>
      <c r="BY52" s="24"/>
      <c r="BZ52" s="24"/>
      <c r="CA52" s="83"/>
      <c r="CB52" s="83"/>
      <c r="CC52" s="24"/>
      <c r="CD52" s="24"/>
      <c r="CE52" s="83"/>
      <c r="CF52" s="83"/>
      <c r="CG52" s="24"/>
      <c r="CH52" s="24"/>
      <c r="CI52" s="83"/>
      <c r="CJ52" s="83"/>
      <c r="CK52" s="24"/>
      <c r="CL52" s="24"/>
      <c r="CM52" s="83"/>
      <c r="CN52" s="83"/>
      <c r="CO52" s="24"/>
      <c r="CP52" s="24"/>
      <c r="CQ52" s="83"/>
      <c r="CR52" s="83"/>
      <c r="CS52" s="24"/>
      <c r="CT52" s="24"/>
      <c r="CU52" s="83"/>
      <c r="CV52" s="83"/>
    </row>
    <row r="53" spans="1:100" ht="14.25" customHeight="1" x14ac:dyDescent="0.2">
      <c r="A53" s="64" t="s">
        <v>159</v>
      </c>
      <c r="B53" s="72" t="s">
        <v>160</v>
      </c>
      <c r="C53" s="82" t="s">
        <v>56</v>
      </c>
      <c r="D53" s="82" t="s">
        <v>56</v>
      </c>
      <c r="E53" s="24"/>
      <c r="F53" s="24"/>
      <c r="G53" s="83"/>
      <c r="H53" s="83"/>
      <c r="I53" s="24" t="s">
        <v>56</v>
      </c>
      <c r="J53" s="24" t="s">
        <v>56</v>
      </c>
      <c r="K53" s="83"/>
      <c r="L53" s="83"/>
      <c r="M53" s="24"/>
      <c r="N53" s="24"/>
      <c r="O53" s="83"/>
      <c r="P53" s="83"/>
      <c r="Q53" s="24"/>
      <c r="R53" s="24"/>
      <c r="S53" s="83"/>
      <c r="T53" s="83"/>
      <c r="U53" s="24"/>
      <c r="V53" s="24"/>
      <c r="W53" s="83"/>
      <c r="X53" s="83"/>
      <c r="Y53" s="24"/>
      <c r="Z53" s="24"/>
      <c r="AA53" s="83"/>
      <c r="AB53" s="83"/>
      <c r="AC53" s="24"/>
      <c r="AD53" s="24"/>
      <c r="AE53" s="83"/>
      <c r="AF53" s="83"/>
      <c r="AG53" s="24"/>
      <c r="AH53" s="24"/>
      <c r="AI53" s="84"/>
      <c r="AJ53" s="84"/>
      <c r="AK53" s="24"/>
      <c r="AL53" s="24"/>
      <c r="AM53" s="84"/>
      <c r="AN53" s="84"/>
      <c r="AO53" s="24"/>
      <c r="AP53" s="24"/>
      <c r="AQ53" s="84"/>
      <c r="AR53" s="84"/>
      <c r="AS53" s="24"/>
      <c r="AT53" s="24"/>
      <c r="AU53" s="84"/>
      <c r="AV53" s="84"/>
      <c r="AW53" s="24"/>
      <c r="AX53" s="24"/>
      <c r="AY53" s="84"/>
      <c r="AZ53" s="84"/>
      <c r="BA53" s="24"/>
      <c r="BB53" s="24"/>
      <c r="BC53" s="84"/>
      <c r="BD53" s="84"/>
      <c r="BE53" s="24"/>
      <c r="BF53" s="24"/>
      <c r="BG53" s="84"/>
      <c r="BH53" s="84"/>
      <c r="BI53" s="24"/>
      <c r="BJ53" s="24"/>
      <c r="BK53" s="83"/>
      <c r="BL53" s="83"/>
      <c r="BM53" s="24"/>
      <c r="BN53" s="24"/>
      <c r="BO53" s="83"/>
      <c r="BP53" s="83"/>
      <c r="BQ53" s="24"/>
      <c r="BR53" s="24"/>
      <c r="BS53" s="83"/>
      <c r="BT53" s="83"/>
      <c r="BU53" s="24"/>
      <c r="BV53" s="24"/>
      <c r="BW53" s="83"/>
      <c r="BX53" s="83"/>
      <c r="BY53" s="24"/>
      <c r="BZ53" s="24"/>
      <c r="CA53" s="83"/>
      <c r="CB53" s="83"/>
      <c r="CC53" s="24"/>
      <c r="CD53" s="24"/>
      <c r="CE53" s="83"/>
      <c r="CF53" s="83"/>
      <c r="CG53" s="24"/>
      <c r="CH53" s="24"/>
      <c r="CI53" s="83"/>
      <c r="CJ53" s="83"/>
      <c r="CK53" s="24"/>
      <c r="CL53" s="24"/>
      <c r="CM53" s="83"/>
      <c r="CN53" s="83"/>
      <c r="CO53" s="24"/>
      <c r="CP53" s="24"/>
      <c r="CQ53" s="83"/>
      <c r="CR53" s="83"/>
      <c r="CS53" s="24"/>
      <c r="CT53" s="24"/>
      <c r="CU53" s="83"/>
      <c r="CV53" s="83"/>
    </row>
    <row r="54" spans="1:100" ht="14.25" customHeight="1" x14ac:dyDescent="0.2">
      <c r="A54" s="64" t="s">
        <v>161</v>
      </c>
      <c r="B54" s="72" t="s">
        <v>162</v>
      </c>
      <c r="C54" s="82" t="s">
        <v>56</v>
      </c>
      <c r="D54" s="82" t="s">
        <v>56</v>
      </c>
      <c r="E54" s="24"/>
      <c r="F54" s="24"/>
      <c r="G54" s="83"/>
      <c r="H54" s="83"/>
      <c r="I54" s="24"/>
      <c r="J54" s="24"/>
      <c r="K54" s="83"/>
      <c r="L54" s="83"/>
      <c r="M54" s="24" t="s">
        <v>56</v>
      </c>
      <c r="N54" s="24" t="s">
        <v>56</v>
      </c>
      <c r="O54" s="83"/>
      <c r="P54" s="83"/>
      <c r="Q54" s="24"/>
      <c r="R54" s="24"/>
      <c r="S54" s="83" t="s">
        <v>56</v>
      </c>
      <c r="T54" s="83" t="s">
        <v>56</v>
      </c>
      <c r="U54" s="24"/>
      <c r="V54" s="24"/>
      <c r="W54" s="83"/>
      <c r="X54" s="83"/>
      <c r="Y54" s="24"/>
      <c r="Z54" s="24"/>
      <c r="AA54" s="83"/>
      <c r="AB54" s="83"/>
      <c r="AC54" s="24"/>
      <c r="AD54" s="24"/>
      <c r="AE54" s="83"/>
      <c r="AF54" s="83"/>
      <c r="AG54" s="24"/>
      <c r="AH54" s="24"/>
      <c r="AI54" s="84"/>
      <c r="AJ54" s="84"/>
      <c r="AK54" s="24"/>
      <c r="AL54" s="24"/>
      <c r="AM54" s="84"/>
      <c r="AN54" s="84"/>
      <c r="AO54" s="24"/>
      <c r="AP54" s="24"/>
      <c r="AQ54" s="84"/>
      <c r="AR54" s="84"/>
      <c r="AS54" s="24"/>
      <c r="AT54" s="24"/>
      <c r="AU54" s="84"/>
      <c r="AV54" s="84"/>
      <c r="AW54" s="24"/>
      <c r="AX54" s="24"/>
      <c r="AY54" s="84"/>
      <c r="AZ54" s="84"/>
      <c r="BA54" s="24"/>
      <c r="BB54" s="24"/>
      <c r="BC54" s="84"/>
      <c r="BD54" s="84"/>
      <c r="BE54" s="24" t="s">
        <v>56</v>
      </c>
      <c r="BF54" s="24" t="s">
        <v>56</v>
      </c>
      <c r="BG54" s="84"/>
      <c r="BH54" s="84"/>
      <c r="BI54" s="24"/>
      <c r="BJ54" s="24"/>
      <c r="BK54" s="83"/>
      <c r="BL54" s="83"/>
      <c r="BM54" s="24"/>
      <c r="BN54" s="24"/>
      <c r="BO54" s="83"/>
      <c r="BP54" s="83"/>
      <c r="BQ54" s="24"/>
      <c r="BR54" s="24"/>
      <c r="BS54" s="83"/>
      <c r="BT54" s="83"/>
      <c r="BU54" s="24"/>
      <c r="BV54" s="24"/>
      <c r="BW54" s="83"/>
      <c r="BX54" s="83"/>
      <c r="BY54" s="24"/>
      <c r="BZ54" s="24"/>
      <c r="CA54" s="83" t="s">
        <v>56</v>
      </c>
      <c r="CB54" s="83" t="s">
        <v>56</v>
      </c>
      <c r="CC54" s="24"/>
      <c r="CD54" s="24"/>
      <c r="CE54" s="83"/>
      <c r="CF54" s="83"/>
      <c r="CG54" s="24"/>
      <c r="CH54" s="24"/>
      <c r="CI54" s="83"/>
      <c r="CJ54" s="83"/>
      <c r="CK54" s="24"/>
      <c r="CL54" s="24"/>
      <c r="CM54" s="83"/>
      <c r="CN54" s="83"/>
      <c r="CO54" s="24" t="s">
        <v>56</v>
      </c>
      <c r="CP54" s="24" t="s">
        <v>56</v>
      </c>
      <c r="CQ54" s="83"/>
      <c r="CR54" s="83"/>
      <c r="CS54" s="24"/>
      <c r="CT54" s="24"/>
      <c r="CU54" s="83"/>
      <c r="CV54" s="83"/>
    </row>
    <row r="55" spans="1:100" ht="14.25" customHeight="1" x14ac:dyDescent="0.2">
      <c r="A55" s="64" t="s">
        <v>163</v>
      </c>
      <c r="B55" s="32" t="s">
        <v>164</v>
      </c>
      <c r="C55" s="82">
        <v>473</v>
      </c>
      <c r="D55" s="82">
        <v>201</v>
      </c>
      <c r="E55" s="24" t="s">
        <v>56</v>
      </c>
      <c r="F55" s="24" t="s">
        <v>56</v>
      </c>
      <c r="G55" s="83" t="s">
        <v>56</v>
      </c>
      <c r="H55" s="84" t="s">
        <v>56</v>
      </c>
      <c r="I55" s="24">
        <v>35</v>
      </c>
      <c r="J55" s="24">
        <v>16</v>
      </c>
      <c r="K55" s="83">
        <v>14</v>
      </c>
      <c r="L55" s="83">
        <v>5</v>
      </c>
      <c r="M55" s="24" t="s">
        <v>56</v>
      </c>
      <c r="N55" s="24" t="s">
        <v>56</v>
      </c>
      <c r="O55" s="83">
        <v>11</v>
      </c>
      <c r="P55" s="83">
        <v>5</v>
      </c>
      <c r="Q55" s="24"/>
      <c r="R55" s="24"/>
      <c r="S55" s="83"/>
      <c r="T55" s="83"/>
      <c r="U55" s="24" t="s">
        <v>56</v>
      </c>
      <c r="V55" s="24" t="s">
        <v>56</v>
      </c>
      <c r="W55" s="83"/>
      <c r="X55" s="83"/>
      <c r="Y55" s="24"/>
      <c r="Z55" s="24"/>
      <c r="AA55" s="83" t="s">
        <v>56</v>
      </c>
      <c r="AB55" s="83" t="s">
        <v>56</v>
      </c>
      <c r="AC55" s="24" t="s">
        <v>56</v>
      </c>
      <c r="AD55" s="24" t="s">
        <v>56</v>
      </c>
      <c r="AE55" s="83" t="s">
        <v>56</v>
      </c>
      <c r="AF55" s="83" t="s">
        <v>56</v>
      </c>
      <c r="AG55" s="24">
        <v>52</v>
      </c>
      <c r="AH55" s="24">
        <v>16</v>
      </c>
      <c r="AI55" s="84">
        <v>25</v>
      </c>
      <c r="AJ55" s="84">
        <v>15</v>
      </c>
      <c r="AK55" s="24" t="s">
        <v>56</v>
      </c>
      <c r="AL55" s="24" t="s">
        <v>56</v>
      </c>
      <c r="AM55" s="84">
        <v>11</v>
      </c>
      <c r="AN55" s="84">
        <v>8</v>
      </c>
      <c r="AO55" s="24">
        <v>16</v>
      </c>
      <c r="AP55" s="24">
        <v>2</v>
      </c>
      <c r="AQ55" s="84"/>
      <c r="AR55" s="84"/>
      <c r="AS55" s="24">
        <v>45</v>
      </c>
      <c r="AT55" s="24">
        <v>21</v>
      </c>
      <c r="AU55" s="84" t="s">
        <v>56</v>
      </c>
      <c r="AV55" s="84" t="s">
        <v>56</v>
      </c>
      <c r="AW55" s="24">
        <v>12</v>
      </c>
      <c r="AX55" s="24">
        <v>8</v>
      </c>
      <c r="AY55" s="84">
        <v>14</v>
      </c>
      <c r="AZ55" s="84">
        <v>5</v>
      </c>
      <c r="BA55" s="24"/>
      <c r="BB55" s="24"/>
      <c r="BC55" s="84" t="s">
        <v>56</v>
      </c>
      <c r="BD55" s="84" t="s">
        <v>56</v>
      </c>
      <c r="BE55" s="24" t="s">
        <v>56</v>
      </c>
      <c r="BF55" s="24" t="s">
        <v>56</v>
      </c>
      <c r="BG55" s="84"/>
      <c r="BH55" s="84"/>
      <c r="BI55" s="24"/>
      <c r="BJ55" s="24"/>
      <c r="BK55" s="83" t="s">
        <v>56</v>
      </c>
      <c r="BL55" s="83" t="s">
        <v>56</v>
      </c>
      <c r="BM55" s="24">
        <v>27</v>
      </c>
      <c r="BN55" s="24">
        <v>10</v>
      </c>
      <c r="BO55" s="83">
        <v>39</v>
      </c>
      <c r="BP55" s="83">
        <v>14</v>
      </c>
      <c r="BQ55" s="24">
        <v>21</v>
      </c>
      <c r="BR55" s="24">
        <v>6</v>
      </c>
      <c r="BS55" s="83" t="s">
        <v>56</v>
      </c>
      <c r="BT55" s="83" t="s">
        <v>56</v>
      </c>
      <c r="BU55" s="24" t="s">
        <v>56</v>
      </c>
      <c r="BV55" s="24" t="s">
        <v>56</v>
      </c>
      <c r="BW55" s="83" t="s">
        <v>56</v>
      </c>
      <c r="BX55" s="83" t="s">
        <v>56</v>
      </c>
      <c r="BY55" s="24">
        <v>11</v>
      </c>
      <c r="BZ55" s="24">
        <v>5</v>
      </c>
      <c r="CA55" s="83">
        <v>10</v>
      </c>
      <c r="CB55" s="83">
        <v>3</v>
      </c>
      <c r="CC55" s="24" t="s">
        <v>56</v>
      </c>
      <c r="CD55" s="24" t="s">
        <v>56</v>
      </c>
      <c r="CE55" s="83"/>
      <c r="CF55" s="83"/>
      <c r="CG55" s="24" t="s">
        <v>56</v>
      </c>
      <c r="CH55" s="24" t="s">
        <v>56</v>
      </c>
      <c r="CI55" s="83" t="s">
        <v>56</v>
      </c>
      <c r="CJ55" s="83" t="s">
        <v>56</v>
      </c>
      <c r="CK55" s="24" t="s">
        <v>56</v>
      </c>
      <c r="CL55" s="24" t="s">
        <v>56</v>
      </c>
      <c r="CM55" s="83">
        <v>19</v>
      </c>
      <c r="CN55" s="83">
        <v>8</v>
      </c>
      <c r="CO55" s="24" t="s">
        <v>56</v>
      </c>
      <c r="CP55" s="24" t="s">
        <v>56</v>
      </c>
      <c r="CQ55" s="83" t="s">
        <v>56</v>
      </c>
      <c r="CR55" s="83" t="s">
        <v>56</v>
      </c>
      <c r="CS55" s="24"/>
      <c r="CT55" s="24"/>
      <c r="CU55" s="83" t="s">
        <v>56</v>
      </c>
      <c r="CV55" s="83" t="s">
        <v>56</v>
      </c>
    </row>
    <row r="56" spans="1:100" ht="14.25" customHeight="1" x14ac:dyDescent="0.2">
      <c r="A56" s="64" t="s">
        <v>165</v>
      </c>
      <c r="B56" s="32" t="s">
        <v>166</v>
      </c>
      <c r="C56" s="82">
        <v>275</v>
      </c>
      <c r="D56" s="82">
        <v>134</v>
      </c>
      <c r="E56" s="24"/>
      <c r="F56" s="24"/>
      <c r="G56" s="83" t="s">
        <v>56</v>
      </c>
      <c r="H56" s="84" t="s">
        <v>56</v>
      </c>
      <c r="I56" s="24">
        <v>22</v>
      </c>
      <c r="J56" s="24">
        <v>11</v>
      </c>
      <c r="K56" s="83">
        <v>12</v>
      </c>
      <c r="L56" s="83">
        <v>8</v>
      </c>
      <c r="M56" s="24" t="s">
        <v>56</v>
      </c>
      <c r="N56" s="24" t="s">
        <v>56</v>
      </c>
      <c r="O56" s="83" t="s">
        <v>56</v>
      </c>
      <c r="P56" s="83" t="s">
        <v>56</v>
      </c>
      <c r="Q56" s="24"/>
      <c r="R56" s="24"/>
      <c r="S56" s="83"/>
      <c r="T56" s="83"/>
      <c r="U56" s="24"/>
      <c r="V56" s="24"/>
      <c r="W56" s="83"/>
      <c r="X56" s="83"/>
      <c r="Y56" s="24"/>
      <c r="Z56" s="24"/>
      <c r="AA56" s="83"/>
      <c r="AB56" s="83"/>
      <c r="AC56" s="24" t="s">
        <v>56</v>
      </c>
      <c r="AD56" s="24" t="s">
        <v>56</v>
      </c>
      <c r="AE56" s="83" t="s">
        <v>56</v>
      </c>
      <c r="AF56" s="83" t="s">
        <v>56</v>
      </c>
      <c r="AG56" s="24">
        <v>34</v>
      </c>
      <c r="AH56" s="24">
        <v>11</v>
      </c>
      <c r="AI56" s="84" t="s">
        <v>56</v>
      </c>
      <c r="AJ56" s="84" t="s">
        <v>56</v>
      </c>
      <c r="AK56" s="24" t="s">
        <v>56</v>
      </c>
      <c r="AL56" s="24" t="s">
        <v>56</v>
      </c>
      <c r="AM56" s="84">
        <v>11</v>
      </c>
      <c r="AN56" s="84">
        <v>6</v>
      </c>
      <c r="AO56" s="24">
        <v>19</v>
      </c>
      <c r="AP56" s="24">
        <v>5</v>
      </c>
      <c r="AQ56" s="84" t="s">
        <v>56</v>
      </c>
      <c r="AR56" s="84" t="s">
        <v>56</v>
      </c>
      <c r="AS56" s="24">
        <v>21</v>
      </c>
      <c r="AT56" s="24">
        <v>15</v>
      </c>
      <c r="AU56" s="84" t="s">
        <v>56</v>
      </c>
      <c r="AV56" s="84" t="s">
        <v>56</v>
      </c>
      <c r="AW56" s="24" t="s">
        <v>56</v>
      </c>
      <c r="AX56" s="24" t="s">
        <v>56</v>
      </c>
      <c r="AY56" s="84">
        <v>11</v>
      </c>
      <c r="AZ56" s="84">
        <v>4</v>
      </c>
      <c r="BA56" s="24"/>
      <c r="BB56" s="24"/>
      <c r="BC56" s="84" t="s">
        <v>56</v>
      </c>
      <c r="BD56" s="84" t="s">
        <v>56</v>
      </c>
      <c r="BE56" s="24" t="s">
        <v>56</v>
      </c>
      <c r="BF56" s="24" t="s">
        <v>56</v>
      </c>
      <c r="BG56" s="84"/>
      <c r="BH56" s="84"/>
      <c r="BI56" s="24"/>
      <c r="BJ56" s="24"/>
      <c r="BK56" s="83" t="s">
        <v>56</v>
      </c>
      <c r="BL56" s="83" t="s">
        <v>56</v>
      </c>
      <c r="BM56" s="24">
        <v>13</v>
      </c>
      <c r="BN56" s="24">
        <v>8</v>
      </c>
      <c r="BO56" s="83">
        <v>14</v>
      </c>
      <c r="BP56" s="83">
        <v>5</v>
      </c>
      <c r="BQ56" s="24">
        <v>13</v>
      </c>
      <c r="BR56" s="24">
        <v>5</v>
      </c>
      <c r="BS56" s="83" t="s">
        <v>56</v>
      </c>
      <c r="BT56" s="83" t="s">
        <v>56</v>
      </c>
      <c r="BU56" s="24" t="s">
        <v>56</v>
      </c>
      <c r="BV56" s="24" t="s">
        <v>56</v>
      </c>
      <c r="BW56" s="83" t="s">
        <v>56</v>
      </c>
      <c r="BX56" s="83" t="s">
        <v>56</v>
      </c>
      <c r="BY56" s="24" t="s">
        <v>56</v>
      </c>
      <c r="BZ56" s="24" t="s">
        <v>56</v>
      </c>
      <c r="CA56" s="83" t="s">
        <v>56</v>
      </c>
      <c r="CB56" s="83" t="s">
        <v>56</v>
      </c>
      <c r="CC56" s="24"/>
      <c r="CD56" s="24"/>
      <c r="CE56" s="83"/>
      <c r="CF56" s="83"/>
      <c r="CG56" s="24" t="s">
        <v>56</v>
      </c>
      <c r="CH56" s="24" t="s">
        <v>56</v>
      </c>
      <c r="CI56" s="83" t="s">
        <v>56</v>
      </c>
      <c r="CJ56" s="83" t="s">
        <v>56</v>
      </c>
      <c r="CK56" s="24" t="s">
        <v>56</v>
      </c>
      <c r="CL56" s="24" t="s">
        <v>56</v>
      </c>
      <c r="CM56" s="83" t="s">
        <v>56</v>
      </c>
      <c r="CN56" s="83" t="s">
        <v>56</v>
      </c>
      <c r="CO56" s="24" t="s">
        <v>56</v>
      </c>
      <c r="CP56" s="24" t="s">
        <v>56</v>
      </c>
      <c r="CQ56" s="83" t="s">
        <v>56</v>
      </c>
      <c r="CR56" s="83" t="s">
        <v>56</v>
      </c>
      <c r="CS56" s="24"/>
      <c r="CT56" s="24"/>
      <c r="CU56" s="83" t="s">
        <v>56</v>
      </c>
      <c r="CV56" s="83" t="s">
        <v>56</v>
      </c>
    </row>
    <row r="57" spans="1:100" ht="14.25" customHeight="1" x14ac:dyDescent="0.2">
      <c r="A57" s="64" t="s">
        <v>167</v>
      </c>
      <c r="B57" s="32" t="s">
        <v>168</v>
      </c>
      <c r="C57" s="82">
        <v>247</v>
      </c>
      <c r="D57" s="82">
        <v>119</v>
      </c>
      <c r="E57" s="24" t="s">
        <v>56</v>
      </c>
      <c r="F57" s="24" t="s">
        <v>56</v>
      </c>
      <c r="G57" s="83" t="s">
        <v>56</v>
      </c>
      <c r="H57" s="84" t="s">
        <v>56</v>
      </c>
      <c r="I57" s="24">
        <v>21</v>
      </c>
      <c r="J57" s="24">
        <v>8</v>
      </c>
      <c r="K57" s="83">
        <v>11</v>
      </c>
      <c r="L57" s="83">
        <v>7</v>
      </c>
      <c r="M57" s="24" t="s">
        <v>56</v>
      </c>
      <c r="N57" s="24" t="s">
        <v>56</v>
      </c>
      <c r="O57" s="83" t="s">
        <v>56</v>
      </c>
      <c r="P57" s="83" t="s">
        <v>56</v>
      </c>
      <c r="Q57" s="24"/>
      <c r="R57" s="24"/>
      <c r="S57" s="83"/>
      <c r="T57" s="83"/>
      <c r="U57" s="24"/>
      <c r="V57" s="24"/>
      <c r="W57" s="83" t="s">
        <v>56</v>
      </c>
      <c r="X57" s="83" t="s">
        <v>56</v>
      </c>
      <c r="Y57" s="24"/>
      <c r="Z57" s="24"/>
      <c r="AA57" s="83" t="s">
        <v>56</v>
      </c>
      <c r="AB57" s="83" t="s">
        <v>56</v>
      </c>
      <c r="AC57" s="24" t="s">
        <v>56</v>
      </c>
      <c r="AD57" s="24" t="s">
        <v>56</v>
      </c>
      <c r="AE57" s="83" t="s">
        <v>56</v>
      </c>
      <c r="AF57" s="83" t="s">
        <v>56</v>
      </c>
      <c r="AG57" s="24">
        <v>34</v>
      </c>
      <c r="AH57" s="24">
        <v>11</v>
      </c>
      <c r="AI57" s="84" t="s">
        <v>56</v>
      </c>
      <c r="AJ57" s="84" t="s">
        <v>56</v>
      </c>
      <c r="AK57" s="24" t="s">
        <v>56</v>
      </c>
      <c r="AL57" s="24" t="s">
        <v>56</v>
      </c>
      <c r="AM57" s="84" t="s">
        <v>56</v>
      </c>
      <c r="AN57" s="84" t="s">
        <v>56</v>
      </c>
      <c r="AO57" s="24" t="s">
        <v>56</v>
      </c>
      <c r="AP57" s="24" t="s">
        <v>56</v>
      </c>
      <c r="AQ57" s="84" t="s">
        <v>56</v>
      </c>
      <c r="AR57" s="84" t="s">
        <v>56</v>
      </c>
      <c r="AS57" s="24">
        <v>25</v>
      </c>
      <c r="AT57" s="24">
        <v>16</v>
      </c>
      <c r="AU57" s="84" t="s">
        <v>56</v>
      </c>
      <c r="AV57" s="84" t="s">
        <v>56</v>
      </c>
      <c r="AW57" s="24" t="s">
        <v>56</v>
      </c>
      <c r="AX57" s="24" t="s">
        <v>56</v>
      </c>
      <c r="AY57" s="84" t="s">
        <v>56</v>
      </c>
      <c r="AZ57" s="84" t="s">
        <v>56</v>
      </c>
      <c r="BA57" s="24"/>
      <c r="BB57" s="24"/>
      <c r="BC57" s="84" t="s">
        <v>56</v>
      </c>
      <c r="BD57" s="84" t="s">
        <v>56</v>
      </c>
      <c r="BE57" s="24" t="s">
        <v>56</v>
      </c>
      <c r="BF57" s="24" t="s">
        <v>56</v>
      </c>
      <c r="BG57" s="84"/>
      <c r="BH57" s="84"/>
      <c r="BI57" s="24"/>
      <c r="BJ57" s="24"/>
      <c r="BK57" s="83" t="s">
        <v>56</v>
      </c>
      <c r="BL57" s="83" t="s">
        <v>56</v>
      </c>
      <c r="BM57" s="24" t="s">
        <v>56</v>
      </c>
      <c r="BN57" s="24" t="s">
        <v>56</v>
      </c>
      <c r="BO57" s="83">
        <v>12</v>
      </c>
      <c r="BP57" s="83">
        <v>4</v>
      </c>
      <c r="BQ57" s="24">
        <v>18</v>
      </c>
      <c r="BR57" s="24">
        <v>6</v>
      </c>
      <c r="BS57" s="83" t="s">
        <v>56</v>
      </c>
      <c r="BT57" s="83" t="s">
        <v>56</v>
      </c>
      <c r="BU57" s="24" t="s">
        <v>56</v>
      </c>
      <c r="BV57" s="24" t="s">
        <v>56</v>
      </c>
      <c r="BW57" s="83" t="s">
        <v>56</v>
      </c>
      <c r="BX57" s="83" t="s">
        <v>56</v>
      </c>
      <c r="BY57" s="24" t="s">
        <v>56</v>
      </c>
      <c r="BZ57" s="24" t="s">
        <v>56</v>
      </c>
      <c r="CA57" s="83" t="s">
        <v>56</v>
      </c>
      <c r="CB57" s="83" t="s">
        <v>56</v>
      </c>
      <c r="CC57" s="24" t="s">
        <v>56</v>
      </c>
      <c r="CD57" s="24" t="s">
        <v>56</v>
      </c>
      <c r="CE57" s="83"/>
      <c r="CF57" s="83"/>
      <c r="CG57" s="24" t="s">
        <v>56</v>
      </c>
      <c r="CH57" s="24" t="s">
        <v>56</v>
      </c>
      <c r="CI57" s="83" t="s">
        <v>56</v>
      </c>
      <c r="CJ57" s="83" t="s">
        <v>56</v>
      </c>
      <c r="CK57" s="24" t="s">
        <v>56</v>
      </c>
      <c r="CL57" s="24" t="s">
        <v>56</v>
      </c>
      <c r="CM57" s="83" t="s">
        <v>56</v>
      </c>
      <c r="CN57" s="83" t="s">
        <v>56</v>
      </c>
      <c r="CO57" s="24" t="s">
        <v>56</v>
      </c>
      <c r="CP57" s="24" t="s">
        <v>56</v>
      </c>
      <c r="CQ57" s="83" t="s">
        <v>56</v>
      </c>
      <c r="CR57" s="83" t="s">
        <v>56</v>
      </c>
      <c r="CS57" s="24"/>
      <c r="CT57" s="24"/>
      <c r="CU57" s="83" t="s">
        <v>56</v>
      </c>
      <c r="CV57" s="83" t="s">
        <v>56</v>
      </c>
    </row>
    <row r="58" spans="1:100" ht="14.25" customHeight="1" x14ac:dyDescent="0.2">
      <c r="A58" s="64" t="s">
        <v>169</v>
      </c>
      <c r="B58" s="32" t="s">
        <v>170</v>
      </c>
      <c r="C58" s="82">
        <v>515</v>
      </c>
      <c r="D58" s="82">
        <v>206</v>
      </c>
      <c r="E58" s="24" t="s">
        <v>56</v>
      </c>
      <c r="F58" s="24" t="s">
        <v>56</v>
      </c>
      <c r="G58" s="83" t="s">
        <v>56</v>
      </c>
      <c r="H58" s="84" t="s">
        <v>56</v>
      </c>
      <c r="I58" s="24">
        <v>40</v>
      </c>
      <c r="J58" s="24">
        <v>14</v>
      </c>
      <c r="K58" s="83">
        <v>14</v>
      </c>
      <c r="L58" s="83">
        <v>6</v>
      </c>
      <c r="M58" s="24" t="s">
        <v>56</v>
      </c>
      <c r="N58" s="24" t="s">
        <v>56</v>
      </c>
      <c r="O58" s="83" t="s">
        <v>56</v>
      </c>
      <c r="P58" s="83" t="s">
        <v>56</v>
      </c>
      <c r="Q58" s="24"/>
      <c r="R58" s="24"/>
      <c r="S58" s="83"/>
      <c r="T58" s="83"/>
      <c r="U58" s="24" t="s">
        <v>56</v>
      </c>
      <c r="V58" s="24" t="s">
        <v>56</v>
      </c>
      <c r="W58" s="83" t="s">
        <v>56</v>
      </c>
      <c r="X58" s="83" t="s">
        <v>56</v>
      </c>
      <c r="Y58" s="24"/>
      <c r="Z58" s="24"/>
      <c r="AA58" s="83"/>
      <c r="AB58" s="83"/>
      <c r="AC58" s="24" t="s">
        <v>56</v>
      </c>
      <c r="AD58" s="24" t="s">
        <v>56</v>
      </c>
      <c r="AE58" s="83" t="s">
        <v>56</v>
      </c>
      <c r="AF58" s="83" t="s">
        <v>56</v>
      </c>
      <c r="AG58" s="24">
        <v>59</v>
      </c>
      <c r="AH58" s="24">
        <v>15</v>
      </c>
      <c r="AI58" s="84">
        <v>19</v>
      </c>
      <c r="AJ58" s="84">
        <v>9</v>
      </c>
      <c r="AK58" s="24">
        <v>16</v>
      </c>
      <c r="AL58" s="24">
        <v>11</v>
      </c>
      <c r="AM58" s="84">
        <v>11</v>
      </c>
      <c r="AN58" s="84">
        <v>6</v>
      </c>
      <c r="AO58" s="24">
        <v>15</v>
      </c>
      <c r="AP58" s="24">
        <v>5</v>
      </c>
      <c r="AQ58" s="84" t="s">
        <v>56</v>
      </c>
      <c r="AR58" s="84" t="s">
        <v>56</v>
      </c>
      <c r="AS58" s="24">
        <v>41</v>
      </c>
      <c r="AT58" s="24">
        <v>23</v>
      </c>
      <c r="AU58" s="84">
        <v>15</v>
      </c>
      <c r="AV58" s="84">
        <v>9</v>
      </c>
      <c r="AW58" s="24">
        <v>12</v>
      </c>
      <c r="AX58" s="24">
        <v>6</v>
      </c>
      <c r="AY58" s="84">
        <v>11</v>
      </c>
      <c r="AZ58" s="84">
        <v>5</v>
      </c>
      <c r="BA58" s="24"/>
      <c r="BB58" s="24"/>
      <c r="BC58" s="84" t="s">
        <v>56</v>
      </c>
      <c r="BD58" s="84" t="s">
        <v>56</v>
      </c>
      <c r="BE58" s="24">
        <v>12</v>
      </c>
      <c r="BF58" s="24">
        <v>5</v>
      </c>
      <c r="BG58" s="84"/>
      <c r="BH58" s="84"/>
      <c r="BI58" s="24"/>
      <c r="BJ58" s="24"/>
      <c r="BK58" s="83" t="s">
        <v>56</v>
      </c>
      <c r="BL58" s="83" t="s">
        <v>56</v>
      </c>
      <c r="BM58" s="24">
        <v>27</v>
      </c>
      <c r="BN58" s="24">
        <v>10</v>
      </c>
      <c r="BO58" s="83">
        <v>39</v>
      </c>
      <c r="BP58" s="83">
        <v>13</v>
      </c>
      <c r="BQ58" s="24">
        <v>25</v>
      </c>
      <c r="BR58" s="24">
        <v>9</v>
      </c>
      <c r="BS58" s="83" t="s">
        <v>56</v>
      </c>
      <c r="BT58" s="83" t="s">
        <v>56</v>
      </c>
      <c r="BU58" s="24" t="s">
        <v>56</v>
      </c>
      <c r="BV58" s="24" t="s">
        <v>56</v>
      </c>
      <c r="BW58" s="83" t="s">
        <v>56</v>
      </c>
      <c r="BX58" s="83" t="s">
        <v>56</v>
      </c>
      <c r="BY58" s="24">
        <v>11</v>
      </c>
      <c r="BZ58" s="24">
        <v>5</v>
      </c>
      <c r="CA58" s="83" t="s">
        <v>56</v>
      </c>
      <c r="CB58" s="83" t="s">
        <v>56</v>
      </c>
      <c r="CC58" s="24" t="s">
        <v>56</v>
      </c>
      <c r="CD58" s="24" t="s">
        <v>56</v>
      </c>
      <c r="CE58" s="83" t="s">
        <v>56</v>
      </c>
      <c r="CF58" s="83" t="s">
        <v>56</v>
      </c>
      <c r="CG58" s="24" t="s">
        <v>56</v>
      </c>
      <c r="CH58" s="24" t="s">
        <v>56</v>
      </c>
      <c r="CI58" s="83" t="s">
        <v>56</v>
      </c>
      <c r="CJ58" s="83" t="s">
        <v>56</v>
      </c>
      <c r="CK58" s="24" t="s">
        <v>56</v>
      </c>
      <c r="CL58" s="24" t="s">
        <v>56</v>
      </c>
      <c r="CM58" s="83">
        <v>23</v>
      </c>
      <c r="CN58" s="83">
        <v>12</v>
      </c>
      <c r="CO58" s="24" t="s">
        <v>56</v>
      </c>
      <c r="CP58" s="24" t="s">
        <v>56</v>
      </c>
      <c r="CQ58" s="83" t="s">
        <v>56</v>
      </c>
      <c r="CR58" s="83" t="s">
        <v>56</v>
      </c>
      <c r="CS58" s="24"/>
      <c r="CT58" s="24"/>
      <c r="CU58" s="83" t="s">
        <v>56</v>
      </c>
      <c r="CV58" s="83" t="s">
        <v>56</v>
      </c>
    </row>
    <row r="59" spans="1:100" ht="14.25" customHeight="1" x14ac:dyDescent="0.2">
      <c r="A59" s="64" t="s">
        <v>171</v>
      </c>
      <c r="B59" s="72" t="s">
        <v>172</v>
      </c>
      <c r="C59" s="82">
        <v>70</v>
      </c>
      <c r="D59" s="82">
        <v>36</v>
      </c>
      <c r="E59" s="24"/>
      <c r="F59" s="24"/>
      <c r="G59" s="83"/>
      <c r="H59" s="83"/>
      <c r="I59" s="24">
        <v>10</v>
      </c>
      <c r="J59" s="24">
        <v>9</v>
      </c>
      <c r="K59" s="83"/>
      <c r="L59" s="83"/>
      <c r="M59" s="24" t="s">
        <v>56</v>
      </c>
      <c r="N59" s="24" t="s">
        <v>56</v>
      </c>
      <c r="O59" s="83"/>
      <c r="P59" s="83"/>
      <c r="Q59" s="24"/>
      <c r="R59" s="24"/>
      <c r="S59" s="83"/>
      <c r="T59" s="83"/>
      <c r="U59" s="24"/>
      <c r="V59" s="24"/>
      <c r="W59" s="83"/>
      <c r="X59" s="83"/>
      <c r="Y59" s="24"/>
      <c r="Z59" s="24"/>
      <c r="AA59" s="83"/>
      <c r="AB59" s="83"/>
      <c r="AC59" s="24"/>
      <c r="AD59" s="24"/>
      <c r="AE59" s="83"/>
      <c r="AF59" s="83"/>
      <c r="AG59" s="24"/>
      <c r="AH59" s="24"/>
      <c r="AI59" s="84" t="s">
        <v>56</v>
      </c>
      <c r="AJ59" s="84" t="s">
        <v>56</v>
      </c>
      <c r="AK59" s="24"/>
      <c r="AL59" s="24"/>
      <c r="AM59" s="84"/>
      <c r="AN59" s="84"/>
      <c r="AO59" s="24" t="s">
        <v>56</v>
      </c>
      <c r="AP59" s="24" t="s">
        <v>56</v>
      </c>
      <c r="AQ59" s="84"/>
      <c r="AR59" s="84"/>
      <c r="AS59" s="24" t="s">
        <v>56</v>
      </c>
      <c r="AT59" s="24" t="s">
        <v>56</v>
      </c>
      <c r="AU59" s="84"/>
      <c r="AV59" s="84"/>
      <c r="AW59" s="24" t="s">
        <v>56</v>
      </c>
      <c r="AX59" s="24" t="s">
        <v>56</v>
      </c>
      <c r="AY59" s="84" t="s">
        <v>56</v>
      </c>
      <c r="AZ59" s="84" t="s">
        <v>56</v>
      </c>
      <c r="BA59" s="24"/>
      <c r="BB59" s="24"/>
      <c r="BC59" s="84"/>
      <c r="BD59" s="84"/>
      <c r="BE59" s="24">
        <v>13</v>
      </c>
      <c r="BF59" s="24">
        <v>6</v>
      </c>
      <c r="BG59" s="84"/>
      <c r="BH59" s="84"/>
      <c r="BI59" s="24"/>
      <c r="BJ59" s="24"/>
      <c r="BK59" s="83"/>
      <c r="BL59" s="83"/>
      <c r="BM59" s="24"/>
      <c r="BN59" s="24"/>
      <c r="BO59" s="83">
        <v>13</v>
      </c>
      <c r="BP59" s="83">
        <v>4</v>
      </c>
      <c r="BQ59" s="24" t="s">
        <v>56</v>
      </c>
      <c r="BR59" s="24" t="s">
        <v>56</v>
      </c>
      <c r="BS59" s="83"/>
      <c r="BT59" s="83"/>
      <c r="BU59" s="24"/>
      <c r="BV59" s="24"/>
      <c r="BW59" s="83" t="s">
        <v>56</v>
      </c>
      <c r="BX59" s="83" t="s">
        <v>56</v>
      </c>
      <c r="BY59" s="24"/>
      <c r="BZ59" s="24"/>
      <c r="CA59" s="83" t="s">
        <v>56</v>
      </c>
      <c r="CB59" s="83" t="s">
        <v>56</v>
      </c>
      <c r="CC59" s="24"/>
      <c r="CD59" s="24"/>
      <c r="CE59" s="83" t="s">
        <v>56</v>
      </c>
      <c r="CF59" s="83" t="s">
        <v>56</v>
      </c>
      <c r="CG59" s="24"/>
      <c r="CH59" s="24"/>
      <c r="CI59" s="83"/>
      <c r="CJ59" s="83"/>
      <c r="CK59" s="24" t="s">
        <v>56</v>
      </c>
      <c r="CL59" s="24" t="s">
        <v>56</v>
      </c>
      <c r="CM59" s="83" t="s">
        <v>56</v>
      </c>
      <c r="CN59" s="83" t="s">
        <v>56</v>
      </c>
      <c r="CO59" s="24"/>
      <c r="CP59" s="24"/>
      <c r="CQ59" s="83" t="s">
        <v>56</v>
      </c>
      <c r="CR59" s="83" t="s">
        <v>56</v>
      </c>
      <c r="CS59" s="24"/>
      <c r="CT59" s="24"/>
      <c r="CU59" s="83"/>
      <c r="CV59" s="83"/>
    </row>
    <row r="60" spans="1:100" ht="14.25" customHeight="1" x14ac:dyDescent="0.2">
      <c r="A60" s="64" t="s">
        <v>173</v>
      </c>
      <c r="B60" s="72" t="s">
        <v>174</v>
      </c>
      <c r="C60" s="82" t="s">
        <v>56</v>
      </c>
      <c r="D60" s="82" t="s">
        <v>56</v>
      </c>
      <c r="E60" s="24"/>
      <c r="F60" s="24"/>
      <c r="G60" s="83"/>
      <c r="H60" s="83"/>
      <c r="I60" s="24"/>
      <c r="J60" s="24"/>
      <c r="K60" s="83" t="s">
        <v>56</v>
      </c>
      <c r="L60" s="83" t="s">
        <v>56</v>
      </c>
      <c r="M60" s="24"/>
      <c r="N60" s="24"/>
      <c r="O60" s="83"/>
      <c r="P60" s="83"/>
      <c r="Q60" s="24"/>
      <c r="R60" s="24"/>
      <c r="S60" s="83"/>
      <c r="T60" s="83"/>
      <c r="U60" s="24"/>
      <c r="V60" s="24"/>
      <c r="W60" s="83"/>
      <c r="X60" s="83"/>
      <c r="Y60" s="24"/>
      <c r="Z60" s="24"/>
      <c r="AA60" s="83"/>
      <c r="AB60" s="83"/>
      <c r="AC60" s="24"/>
      <c r="AD60" s="24"/>
      <c r="AE60" s="83"/>
      <c r="AF60" s="83"/>
      <c r="AG60" s="24"/>
      <c r="AH60" s="24"/>
      <c r="AI60" s="84"/>
      <c r="AJ60" s="84"/>
      <c r="AK60" s="24"/>
      <c r="AL60" s="24"/>
      <c r="AM60" s="84"/>
      <c r="AN60" s="84"/>
      <c r="AO60" s="24"/>
      <c r="AP60" s="24"/>
      <c r="AQ60" s="84"/>
      <c r="AR60" s="84"/>
      <c r="AS60" s="24"/>
      <c r="AT60" s="24"/>
      <c r="AU60" s="84"/>
      <c r="AV60" s="84"/>
      <c r="AW60" s="24"/>
      <c r="AX60" s="24"/>
      <c r="AY60" s="84"/>
      <c r="AZ60" s="84"/>
      <c r="BA60" s="24"/>
      <c r="BB60" s="24"/>
      <c r="BC60" s="84" t="s">
        <v>56</v>
      </c>
      <c r="BD60" s="84" t="s">
        <v>56</v>
      </c>
      <c r="BE60" s="24" t="s">
        <v>56</v>
      </c>
      <c r="BF60" s="24" t="s">
        <v>56</v>
      </c>
      <c r="BG60" s="84"/>
      <c r="BH60" s="84"/>
      <c r="BI60" s="24"/>
      <c r="BJ60" s="24"/>
      <c r="BK60" s="83"/>
      <c r="BL60" s="83"/>
      <c r="BM60" s="24"/>
      <c r="BN60" s="24"/>
      <c r="BO60" s="83"/>
      <c r="BP60" s="83"/>
      <c r="BQ60" s="24"/>
      <c r="BR60" s="24"/>
      <c r="BS60" s="83"/>
      <c r="BT60" s="83"/>
      <c r="BU60" s="24"/>
      <c r="BV60" s="24"/>
      <c r="BW60" s="83"/>
      <c r="BX60" s="83"/>
      <c r="BY60" s="24"/>
      <c r="BZ60" s="24"/>
      <c r="CA60" s="83"/>
      <c r="CB60" s="83"/>
      <c r="CC60" s="24"/>
      <c r="CD60" s="24"/>
      <c r="CE60" s="83"/>
      <c r="CF60" s="83"/>
      <c r="CG60" s="24"/>
      <c r="CH60" s="24"/>
      <c r="CI60" s="83"/>
      <c r="CJ60" s="83"/>
      <c r="CK60" s="24"/>
      <c r="CL60" s="24"/>
      <c r="CM60" s="83"/>
      <c r="CN60" s="83"/>
      <c r="CO60" s="24"/>
      <c r="CP60" s="24"/>
      <c r="CQ60" s="83"/>
      <c r="CR60" s="83"/>
      <c r="CS60" s="24"/>
      <c r="CT60" s="24"/>
      <c r="CU60" s="83"/>
      <c r="CV60" s="83"/>
    </row>
    <row r="61" spans="1:100" ht="14.25" customHeight="1" x14ac:dyDescent="0.2">
      <c r="A61" s="64" t="s">
        <v>175</v>
      </c>
      <c r="B61" s="72" t="s">
        <v>176</v>
      </c>
      <c r="C61" s="82" t="s">
        <v>56</v>
      </c>
      <c r="D61" s="82" t="s">
        <v>56</v>
      </c>
      <c r="E61" s="24"/>
      <c r="F61" s="24"/>
      <c r="G61" s="83"/>
      <c r="H61" s="83"/>
      <c r="I61" s="24"/>
      <c r="J61" s="24"/>
      <c r="K61" s="83" t="s">
        <v>56</v>
      </c>
      <c r="L61" s="83" t="s">
        <v>56</v>
      </c>
      <c r="M61" s="24"/>
      <c r="N61" s="24"/>
      <c r="O61" s="83" t="s">
        <v>56</v>
      </c>
      <c r="P61" s="83" t="s">
        <v>56</v>
      </c>
      <c r="Q61" s="24"/>
      <c r="R61" s="24"/>
      <c r="S61" s="83"/>
      <c r="T61" s="83"/>
      <c r="U61" s="24" t="s">
        <v>56</v>
      </c>
      <c r="V61" s="24" t="s">
        <v>56</v>
      </c>
      <c r="W61" s="83"/>
      <c r="X61" s="83"/>
      <c r="Y61" s="24"/>
      <c r="Z61" s="24"/>
      <c r="AA61" s="83"/>
      <c r="AB61" s="83"/>
      <c r="AC61" s="24"/>
      <c r="AD61" s="24"/>
      <c r="AE61" s="83"/>
      <c r="AF61" s="83"/>
      <c r="AG61" s="24" t="s">
        <v>56</v>
      </c>
      <c r="AH61" s="24" t="s">
        <v>56</v>
      </c>
      <c r="AI61" s="84"/>
      <c r="AJ61" s="84"/>
      <c r="AK61" s="24"/>
      <c r="AL61" s="24"/>
      <c r="AM61" s="84"/>
      <c r="AN61" s="84"/>
      <c r="AO61" s="24"/>
      <c r="AP61" s="24"/>
      <c r="AQ61" s="84"/>
      <c r="AR61" s="84"/>
      <c r="AS61" s="24" t="s">
        <v>56</v>
      </c>
      <c r="AT61" s="24" t="s">
        <v>56</v>
      </c>
      <c r="AU61" s="84"/>
      <c r="AV61" s="84"/>
      <c r="AW61" s="24"/>
      <c r="AX61" s="24"/>
      <c r="AY61" s="84" t="s">
        <v>56</v>
      </c>
      <c r="AZ61" s="84" t="s">
        <v>56</v>
      </c>
      <c r="BA61" s="24"/>
      <c r="BB61" s="24"/>
      <c r="BC61" s="84"/>
      <c r="BD61" s="84"/>
      <c r="BE61" s="24" t="s">
        <v>56</v>
      </c>
      <c r="BF61" s="24" t="s">
        <v>56</v>
      </c>
      <c r="BG61" s="84"/>
      <c r="BH61" s="84"/>
      <c r="BI61" s="24"/>
      <c r="BJ61" s="24"/>
      <c r="BK61" s="83" t="s">
        <v>56</v>
      </c>
      <c r="BL61" s="83" t="s">
        <v>56</v>
      </c>
      <c r="BM61" s="24"/>
      <c r="BN61" s="24"/>
      <c r="BO61" s="83"/>
      <c r="BP61" s="83"/>
      <c r="BQ61" s="24"/>
      <c r="BR61" s="24"/>
      <c r="BS61" s="83"/>
      <c r="BT61" s="83"/>
      <c r="BU61" s="24"/>
      <c r="BV61" s="24"/>
      <c r="BW61" s="83"/>
      <c r="BX61" s="83"/>
      <c r="BY61" s="24"/>
      <c r="BZ61" s="24"/>
      <c r="CA61" s="83"/>
      <c r="CB61" s="83"/>
      <c r="CC61" s="24"/>
      <c r="CD61" s="24"/>
      <c r="CE61" s="83"/>
      <c r="CF61" s="83"/>
      <c r="CG61" s="24"/>
      <c r="CH61" s="24"/>
      <c r="CI61" s="83"/>
      <c r="CJ61" s="83"/>
      <c r="CK61" s="24"/>
      <c r="CL61" s="24"/>
      <c r="CM61" s="83"/>
      <c r="CN61" s="83"/>
      <c r="CO61" s="24"/>
      <c r="CP61" s="24"/>
      <c r="CQ61" s="83"/>
      <c r="CR61" s="83"/>
      <c r="CS61" s="24"/>
      <c r="CT61" s="24"/>
      <c r="CU61" s="83"/>
      <c r="CV61" s="83"/>
    </row>
    <row r="62" spans="1:100" ht="14.25" customHeight="1" x14ac:dyDescent="0.2">
      <c r="A62" s="7"/>
      <c r="B62" s="42"/>
      <c r="C62" s="77"/>
      <c r="D62" s="78"/>
      <c r="E62" s="76"/>
      <c r="F62" s="76"/>
      <c r="G62" s="76"/>
      <c r="H62" s="76"/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39"/>
      <c r="CR62" s="39"/>
      <c r="CS62" s="39"/>
      <c r="CT62" s="39"/>
      <c r="CU62" s="39"/>
      <c r="CV62" s="39"/>
    </row>
    <row r="63" spans="1:100" ht="14.25" customHeight="1" x14ac:dyDescent="0.2">
      <c r="A63" s="7"/>
      <c r="B63" s="45"/>
      <c r="C63" s="77"/>
      <c r="D63" s="78"/>
      <c r="E63" s="76"/>
      <c r="F63" s="76"/>
      <c r="G63" s="76"/>
      <c r="H63" s="76"/>
      <c r="I63" s="76"/>
      <c r="J63" s="76"/>
      <c r="K63" s="76"/>
      <c r="L63" s="76"/>
      <c r="M63" s="76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39"/>
      <c r="CR63" s="39"/>
      <c r="CS63" s="39"/>
      <c r="CT63" s="39"/>
      <c r="CU63" s="39"/>
      <c r="CV63" s="39"/>
    </row>
    <row r="64" spans="1:100" ht="24.75" customHeight="1" x14ac:dyDescent="0.2">
      <c r="A64" s="7"/>
      <c r="B64" s="45"/>
      <c r="C64" s="77"/>
      <c r="D64" s="78"/>
      <c r="E64" s="76"/>
      <c r="F64" s="76"/>
      <c r="G64" s="76"/>
      <c r="H64" s="76"/>
      <c r="I64" s="76"/>
      <c r="J64" s="76"/>
      <c r="K64" s="76"/>
      <c r="L64" s="76"/>
      <c r="M64" s="76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39"/>
      <c r="CR64" s="39"/>
      <c r="CS64" s="39"/>
      <c r="CT64" s="39"/>
      <c r="CU64" s="39"/>
      <c r="CV64" s="39"/>
    </row>
    <row r="65" spans="1:100" ht="24.75" customHeight="1" x14ac:dyDescent="0.2">
      <c r="A65" s="7"/>
      <c r="B65" s="45"/>
      <c r="C65" s="77"/>
      <c r="D65" s="78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39"/>
      <c r="CR65" s="39"/>
      <c r="CS65" s="39"/>
      <c r="CT65" s="39"/>
      <c r="CU65" s="39"/>
      <c r="CV65" s="39"/>
    </row>
    <row r="66" spans="1:100" ht="24.75" customHeight="1" x14ac:dyDescent="0.2">
      <c r="A66" s="7"/>
      <c r="B66" s="45"/>
      <c r="C66" s="77"/>
      <c r="D66" s="78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39"/>
      <c r="CR66" s="39"/>
      <c r="CS66" s="39"/>
      <c r="CT66" s="39"/>
      <c r="CU66" s="39"/>
      <c r="CV66" s="39"/>
    </row>
    <row r="67" spans="1:100" ht="24.75" customHeight="1" x14ac:dyDescent="0.2">
      <c r="A67" s="7"/>
      <c r="B67" s="7"/>
      <c r="C67" s="77"/>
      <c r="D67" s="78"/>
      <c r="E67" s="76"/>
      <c r="F67" s="76"/>
      <c r="G67" s="76"/>
      <c r="H67" s="76"/>
      <c r="I67" s="76"/>
      <c r="J67" s="76"/>
      <c r="K67" s="76"/>
      <c r="L67" s="76"/>
      <c r="M67" s="76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39"/>
      <c r="CR67" s="39"/>
      <c r="CS67" s="39"/>
      <c r="CT67" s="39"/>
      <c r="CU67" s="39"/>
      <c r="CV67" s="39"/>
    </row>
    <row r="68" spans="1:100" ht="24.75" customHeight="1" x14ac:dyDescent="0.2">
      <c r="A68" s="7"/>
      <c r="B68" s="7"/>
      <c r="C68" s="77"/>
      <c r="D68" s="78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39"/>
      <c r="CR68" s="39"/>
      <c r="CS68" s="39"/>
      <c r="CT68" s="39"/>
      <c r="CU68" s="39"/>
      <c r="CV68" s="39"/>
    </row>
    <row r="69" spans="1:100" ht="14.25" customHeight="1" x14ac:dyDescent="0.2">
      <c r="A69" s="7"/>
      <c r="B69" s="7"/>
      <c r="C69" s="77"/>
      <c r="D69" s="78"/>
      <c r="E69" s="76"/>
      <c r="F69" s="76"/>
      <c r="G69" s="76"/>
      <c r="H69" s="76"/>
      <c r="I69" s="76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39"/>
      <c r="CR69" s="39"/>
      <c r="CS69" s="39"/>
      <c r="CT69" s="39"/>
      <c r="CU69" s="39"/>
      <c r="CV69" s="39"/>
    </row>
    <row r="70" spans="1:100" ht="14.25" customHeight="1" x14ac:dyDescent="0.2">
      <c r="A70" s="7"/>
      <c r="B70" s="7"/>
      <c r="C70" s="77"/>
      <c r="D70" s="78"/>
      <c r="E70" s="76"/>
      <c r="F70" s="76"/>
      <c r="G70" s="76"/>
      <c r="H70" s="76"/>
      <c r="I70" s="76"/>
      <c r="J70" s="76"/>
      <c r="K70" s="76"/>
      <c r="L70" s="76"/>
      <c r="M70" s="76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39"/>
      <c r="CR70" s="39"/>
      <c r="CS70" s="39"/>
      <c r="CT70" s="39"/>
      <c r="CU70" s="39"/>
      <c r="CV70" s="39"/>
    </row>
    <row r="71" spans="1:100" ht="14.25" customHeight="1" x14ac:dyDescent="0.2">
      <c r="A71" s="7"/>
      <c r="B71" s="49"/>
      <c r="C71" s="77"/>
      <c r="D71" s="78"/>
      <c r="E71" s="76"/>
      <c r="F71" s="76"/>
      <c r="G71" s="76"/>
      <c r="H71" s="76"/>
      <c r="I71" s="76"/>
      <c r="J71" s="76"/>
      <c r="K71" s="76"/>
      <c r="L71" s="76"/>
      <c r="M71" s="76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39"/>
      <c r="CR71" s="39"/>
      <c r="CS71" s="39"/>
      <c r="CT71" s="39"/>
      <c r="CU71" s="39"/>
      <c r="CV71" s="39"/>
    </row>
    <row r="72" spans="1:100" ht="14.25" customHeight="1" x14ac:dyDescent="0.2">
      <c r="A72" s="7"/>
      <c r="B72" s="48"/>
      <c r="C72" s="77"/>
      <c r="D72" s="78"/>
      <c r="E72" s="76"/>
      <c r="F72" s="76"/>
      <c r="G72" s="76"/>
      <c r="H72" s="76"/>
      <c r="I72" s="76"/>
      <c r="J72" s="76"/>
      <c r="K72" s="76"/>
      <c r="L72" s="76"/>
      <c r="M72" s="76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39"/>
      <c r="CR72" s="39"/>
      <c r="CS72" s="39"/>
      <c r="CT72" s="39"/>
      <c r="CU72" s="39"/>
      <c r="CV72" s="39"/>
    </row>
    <row r="73" spans="1:100" ht="14.25" customHeight="1" x14ac:dyDescent="0.2">
      <c r="A73" s="7"/>
      <c r="B73" s="48"/>
      <c r="C73" s="77"/>
      <c r="D73" s="78"/>
      <c r="E73" s="76"/>
      <c r="F73" s="76"/>
      <c r="G73" s="76"/>
      <c r="H73" s="76"/>
      <c r="I73" s="76"/>
      <c r="J73" s="76"/>
      <c r="K73" s="76"/>
      <c r="L73" s="76"/>
      <c r="M73" s="76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39"/>
      <c r="CR73" s="39"/>
      <c r="CS73" s="39"/>
      <c r="CT73" s="39"/>
      <c r="CU73" s="39"/>
      <c r="CV73" s="39"/>
    </row>
    <row r="74" spans="1:100" ht="14.25" customHeight="1" x14ac:dyDescent="0.2">
      <c r="A74" s="7"/>
      <c r="B74" s="48"/>
      <c r="C74" s="77"/>
      <c r="D74" s="78"/>
      <c r="E74" s="76"/>
      <c r="F74" s="76"/>
      <c r="G74" s="76"/>
      <c r="H74" s="76"/>
      <c r="I74" s="76"/>
      <c r="J74" s="76"/>
      <c r="K74" s="76"/>
      <c r="L74" s="76"/>
      <c r="M74" s="76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39"/>
      <c r="CR74" s="39"/>
      <c r="CS74" s="39"/>
      <c r="CT74" s="39"/>
      <c r="CU74" s="39"/>
      <c r="CV74" s="39"/>
    </row>
    <row r="75" spans="1:100" ht="14.25" customHeight="1" x14ac:dyDescent="0.2">
      <c r="A75" s="7"/>
      <c r="B75" s="48"/>
      <c r="C75" s="77"/>
      <c r="D75" s="78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39"/>
      <c r="CR75" s="39"/>
      <c r="CS75" s="39"/>
      <c r="CT75" s="39"/>
      <c r="CU75" s="39"/>
      <c r="CV75" s="39"/>
    </row>
    <row r="76" spans="1:100" ht="14.25" customHeight="1" x14ac:dyDescent="0.2">
      <c r="A76" s="7"/>
      <c r="B76" s="48"/>
      <c r="C76" s="77"/>
      <c r="D76" s="78"/>
      <c r="E76" s="76"/>
      <c r="F76" s="76"/>
      <c r="G76" s="76"/>
      <c r="H76" s="76"/>
      <c r="I76" s="76"/>
      <c r="J76" s="76"/>
      <c r="K76" s="76"/>
      <c r="L76" s="76"/>
      <c r="M76" s="76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39"/>
      <c r="CR76" s="39"/>
      <c r="CS76" s="39"/>
      <c r="CT76" s="39"/>
      <c r="CU76" s="39"/>
      <c r="CV76" s="39"/>
    </row>
    <row r="77" spans="1:100" ht="14.25" customHeight="1" x14ac:dyDescent="0.2">
      <c r="A77" s="7"/>
      <c r="B77" s="48"/>
      <c r="C77" s="77"/>
      <c r="D77" s="78"/>
      <c r="E77" s="76"/>
      <c r="F77" s="76"/>
      <c r="G77" s="76"/>
      <c r="H77" s="76"/>
      <c r="I77" s="76"/>
      <c r="J77" s="76"/>
      <c r="K77" s="76"/>
      <c r="L77" s="76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39"/>
      <c r="CR77" s="39"/>
      <c r="CS77" s="39"/>
      <c r="CT77" s="39"/>
      <c r="CU77" s="39"/>
      <c r="CV77" s="39"/>
    </row>
    <row r="78" spans="1:100" ht="14.25" customHeight="1" x14ac:dyDescent="0.2">
      <c r="A78" s="7"/>
      <c r="B78" s="48"/>
      <c r="C78" s="77"/>
      <c r="D78" s="78"/>
      <c r="E78" s="76"/>
      <c r="F78" s="76"/>
      <c r="G78" s="76"/>
      <c r="H78" s="76"/>
      <c r="I78" s="76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39"/>
      <c r="CR78" s="39"/>
      <c r="CS78" s="39"/>
      <c r="CT78" s="39"/>
      <c r="CU78" s="39"/>
      <c r="CV78" s="39"/>
    </row>
    <row r="79" spans="1:100" ht="14.25" customHeight="1" x14ac:dyDescent="0.2">
      <c r="A79" s="7"/>
      <c r="B79" s="48"/>
      <c r="C79" s="77"/>
      <c r="D79" s="78"/>
      <c r="E79" s="76"/>
      <c r="F79" s="76"/>
      <c r="G79" s="76"/>
      <c r="H79" s="76"/>
      <c r="I79" s="76"/>
      <c r="J79" s="76"/>
      <c r="K79" s="76"/>
      <c r="L79" s="76"/>
      <c r="M79" s="76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39"/>
      <c r="CR79" s="39"/>
      <c r="CS79" s="39"/>
      <c r="CT79" s="39"/>
      <c r="CU79" s="39"/>
      <c r="CV79" s="39"/>
    </row>
    <row r="80" spans="1:100" ht="14.25" customHeight="1" x14ac:dyDescent="0.2">
      <c r="A80" s="7"/>
      <c r="B80" s="48"/>
      <c r="C80" s="77"/>
      <c r="D80" s="78"/>
      <c r="E80" s="76"/>
      <c r="F80" s="76"/>
      <c r="G80" s="76"/>
      <c r="H80" s="76"/>
      <c r="I80" s="76"/>
      <c r="J80" s="76"/>
      <c r="K80" s="76"/>
      <c r="L80" s="76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39"/>
      <c r="CR80" s="39"/>
      <c r="CS80" s="39"/>
      <c r="CT80" s="39"/>
      <c r="CU80" s="39"/>
      <c r="CV80" s="39"/>
    </row>
    <row r="81" spans="1:100" ht="14.25" customHeight="1" x14ac:dyDescent="0.2">
      <c r="A81" s="7"/>
      <c r="B81" s="48"/>
      <c r="C81" s="77"/>
      <c r="D81" s="78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39"/>
      <c r="CR81" s="39"/>
      <c r="CS81" s="39"/>
      <c r="CT81" s="39"/>
      <c r="CU81" s="39"/>
      <c r="CV81" s="39"/>
    </row>
    <row r="82" spans="1:100" ht="14.25" customHeight="1" x14ac:dyDescent="0.2">
      <c r="A82" s="7"/>
      <c r="B82" s="48"/>
      <c r="C82" s="77"/>
      <c r="D82" s="78"/>
      <c r="E82" s="76"/>
      <c r="F82" s="76"/>
      <c r="G82" s="76"/>
      <c r="H82" s="76"/>
      <c r="I82" s="76"/>
      <c r="J82" s="76"/>
      <c r="K82" s="76"/>
      <c r="L82" s="76"/>
      <c r="M82" s="76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39"/>
      <c r="CR82" s="39"/>
      <c r="CS82" s="39"/>
      <c r="CT82" s="39"/>
      <c r="CU82" s="39"/>
      <c r="CV82" s="39"/>
    </row>
    <row r="83" spans="1:100" ht="14.25" customHeight="1" x14ac:dyDescent="0.2">
      <c r="A83" s="7"/>
      <c r="B83" s="48"/>
      <c r="C83" s="77"/>
      <c r="D83" s="78"/>
      <c r="E83" s="76"/>
      <c r="F83" s="76"/>
      <c r="G83" s="76"/>
      <c r="H83" s="76"/>
      <c r="I83" s="76"/>
      <c r="J83" s="76"/>
      <c r="K83" s="76"/>
      <c r="L83" s="76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39"/>
      <c r="CR83" s="39"/>
      <c r="CS83" s="39"/>
      <c r="CT83" s="39"/>
      <c r="CU83" s="39"/>
      <c r="CV83" s="39"/>
    </row>
    <row r="84" spans="1:100" ht="14.25" customHeight="1" x14ac:dyDescent="0.2">
      <c r="A84" s="7"/>
      <c r="B84" s="48"/>
      <c r="C84" s="77"/>
      <c r="D84" s="78"/>
      <c r="E84" s="76"/>
      <c r="F84" s="76"/>
      <c r="G84" s="76"/>
      <c r="H84" s="76"/>
      <c r="I84" s="76"/>
      <c r="J84" s="76"/>
      <c r="K84" s="76"/>
      <c r="L84" s="76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39"/>
      <c r="CR84" s="39"/>
      <c r="CS84" s="39"/>
      <c r="CT84" s="39"/>
      <c r="CU84" s="39"/>
      <c r="CV84" s="39"/>
    </row>
    <row r="85" spans="1:100" ht="14.25" customHeight="1" x14ac:dyDescent="0.2">
      <c r="A85" s="7"/>
      <c r="B85" s="48"/>
      <c r="C85" s="77"/>
      <c r="D85" s="78"/>
      <c r="E85" s="76"/>
      <c r="F85" s="76"/>
      <c r="G85" s="76"/>
      <c r="H85" s="76"/>
      <c r="I85" s="76"/>
      <c r="J85" s="76"/>
      <c r="K85" s="76"/>
      <c r="L85" s="76"/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39"/>
      <c r="CR85" s="39"/>
      <c r="CS85" s="39"/>
      <c r="CT85" s="39"/>
      <c r="CU85" s="39"/>
      <c r="CV85" s="39"/>
    </row>
    <row r="86" spans="1:100" ht="14.25" customHeight="1" x14ac:dyDescent="0.2">
      <c r="A86" s="7"/>
      <c r="B86" s="48"/>
      <c r="C86" s="77"/>
      <c r="D86" s="78"/>
      <c r="E86" s="76"/>
      <c r="F86" s="76"/>
      <c r="G86" s="76"/>
      <c r="H86" s="76"/>
      <c r="I86" s="76"/>
      <c r="J86" s="76"/>
      <c r="K86" s="76"/>
      <c r="L86" s="76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39"/>
      <c r="CR86" s="39"/>
      <c r="CS86" s="39"/>
      <c r="CT86" s="39"/>
      <c r="CU86" s="39"/>
      <c r="CV86" s="39"/>
    </row>
    <row r="87" spans="1:100" ht="14.25" customHeight="1" x14ac:dyDescent="0.2">
      <c r="A87" s="7"/>
      <c r="B87" s="48"/>
      <c r="C87" s="77"/>
      <c r="D87" s="78"/>
      <c r="E87" s="76"/>
      <c r="F87" s="76"/>
      <c r="G87" s="76"/>
      <c r="H87" s="76"/>
      <c r="I87" s="76"/>
      <c r="J87" s="76"/>
      <c r="K87" s="76"/>
      <c r="L87" s="76"/>
      <c r="M87" s="76"/>
      <c r="N87" s="76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39"/>
      <c r="CR87" s="39"/>
      <c r="CS87" s="39"/>
      <c r="CT87" s="39"/>
      <c r="CU87" s="39"/>
      <c r="CV87" s="39"/>
    </row>
    <row r="88" spans="1:100" ht="14.25" customHeight="1" x14ac:dyDescent="0.2">
      <c r="A88" s="7"/>
      <c r="B88" s="50"/>
      <c r="C88" s="77"/>
      <c r="D88" s="78"/>
      <c r="E88" s="76"/>
      <c r="F88" s="76"/>
      <c r="G88" s="76"/>
      <c r="H88" s="76"/>
      <c r="I88" s="76"/>
      <c r="J88" s="76"/>
      <c r="K88" s="76"/>
      <c r="L88" s="76"/>
      <c r="M88" s="76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39"/>
      <c r="CR88" s="39"/>
      <c r="CS88" s="39"/>
      <c r="CT88" s="39"/>
      <c r="CU88" s="39"/>
      <c r="CV88" s="39"/>
    </row>
    <row r="89" spans="1:100" ht="14.25" customHeight="1" x14ac:dyDescent="0.2">
      <c r="A89" s="7"/>
      <c r="B89" s="48"/>
      <c r="C89" s="77"/>
      <c r="D89" s="78"/>
      <c r="E89" s="76"/>
      <c r="F89" s="76"/>
      <c r="G89" s="76"/>
      <c r="H89" s="76"/>
      <c r="I89" s="76"/>
      <c r="J89" s="76"/>
      <c r="K89" s="76"/>
      <c r="L89" s="76"/>
      <c r="M89" s="76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39"/>
      <c r="CR89" s="39"/>
      <c r="CS89" s="39"/>
      <c r="CT89" s="39"/>
      <c r="CU89" s="39"/>
      <c r="CV89" s="39"/>
    </row>
    <row r="90" spans="1:100" ht="14.25" customHeight="1" x14ac:dyDescent="0.2">
      <c r="A90" s="7"/>
      <c r="B90" s="48"/>
      <c r="C90" s="77"/>
      <c r="D90" s="78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39"/>
      <c r="CR90" s="39"/>
      <c r="CS90" s="39"/>
      <c r="CT90" s="39"/>
      <c r="CU90" s="39"/>
      <c r="CV90" s="39"/>
    </row>
    <row r="91" spans="1:100" ht="14.25" customHeight="1" x14ac:dyDescent="0.2">
      <c r="A91" s="7"/>
      <c r="B91" s="48"/>
      <c r="C91" s="77"/>
      <c r="D91" s="78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39"/>
      <c r="CR91" s="39"/>
      <c r="CS91" s="39"/>
      <c r="CT91" s="39"/>
      <c r="CU91" s="39"/>
      <c r="CV91" s="39"/>
    </row>
    <row r="92" spans="1:100" ht="14.25" customHeight="1" x14ac:dyDescent="0.2">
      <c r="A92" s="7"/>
      <c r="B92" s="48"/>
      <c r="C92" s="77"/>
      <c r="D92" s="78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39"/>
      <c r="CR92" s="39"/>
      <c r="CS92" s="39"/>
      <c r="CT92" s="39"/>
      <c r="CU92" s="39"/>
      <c r="CV92" s="39"/>
    </row>
    <row r="93" spans="1:100" ht="14.25" customHeight="1" x14ac:dyDescent="0.2">
      <c r="A93" s="7"/>
      <c r="B93" s="51"/>
      <c r="C93" s="77"/>
      <c r="D93" s="78"/>
      <c r="E93" s="76"/>
      <c r="F93" s="76"/>
      <c r="G93" s="76"/>
      <c r="H93" s="76"/>
      <c r="I93" s="76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39"/>
      <c r="CR93" s="39"/>
      <c r="CS93" s="39"/>
      <c r="CT93" s="39"/>
      <c r="CU93" s="39"/>
      <c r="CV93" s="39"/>
    </row>
    <row r="94" spans="1:100" ht="14.25" customHeight="1" x14ac:dyDescent="0.2">
      <c r="A94" s="7"/>
      <c r="B94" s="52"/>
      <c r="C94" s="77"/>
      <c r="D94" s="78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6"/>
      <c r="AJ94" s="76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39"/>
      <c r="CR94" s="39"/>
      <c r="CS94" s="39"/>
      <c r="CT94" s="39"/>
      <c r="CU94" s="39"/>
      <c r="CV94" s="39"/>
    </row>
    <row r="95" spans="1:100" ht="14.25" customHeight="1" x14ac:dyDescent="0.2">
      <c r="A95" s="7"/>
      <c r="B95" s="52"/>
      <c r="C95" s="77"/>
      <c r="D95" s="78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6"/>
      <c r="AJ95" s="76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39"/>
      <c r="CR95" s="39"/>
      <c r="CS95" s="39"/>
      <c r="CT95" s="39"/>
      <c r="CU95" s="39"/>
      <c r="CV95" s="39"/>
    </row>
    <row r="96" spans="1:100" ht="14.25" customHeight="1" x14ac:dyDescent="0.2">
      <c r="A96" s="7"/>
      <c r="B96" s="52"/>
      <c r="C96" s="77"/>
      <c r="D96" s="78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6"/>
      <c r="AJ96" s="76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39"/>
      <c r="CR96" s="39"/>
      <c r="CS96" s="39"/>
      <c r="CT96" s="39"/>
      <c r="CU96" s="39"/>
      <c r="CV96" s="39"/>
    </row>
    <row r="97" spans="1:100" ht="14.25" customHeight="1" x14ac:dyDescent="0.2">
      <c r="A97" s="7"/>
      <c r="B97" s="52"/>
      <c r="C97" s="77"/>
      <c r="D97" s="78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6"/>
      <c r="AJ97" s="76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39"/>
      <c r="CR97" s="39"/>
      <c r="CS97" s="39"/>
      <c r="CT97" s="39"/>
      <c r="CU97" s="39"/>
      <c r="CV97" s="39"/>
    </row>
    <row r="98" spans="1:100" ht="14.25" customHeight="1" x14ac:dyDescent="0.2">
      <c r="A98" s="7"/>
      <c r="B98" s="52"/>
      <c r="C98" s="77"/>
      <c r="D98" s="78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6"/>
      <c r="AJ98" s="76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39"/>
      <c r="CR98" s="39"/>
      <c r="CS98" s="39"/>
      <c r="CT98" s="39"/>
      <c r="CU98" s="39"/>
      <c r="CV98" s="39"/>
    </row>
    <row r="99" spans="1:100" ht="14.25" customHeight="1" x14ac:dyDescent="0.2">
      <c r="A99" s="7"/>
      <c r="B99" s="52"/>
      <c r="C99" s="77"/>
      <c r="D99" s="78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6"/>
      <c r="AJ99" s="76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39"/>
      <c r="CR99" s="39"/>
      <c r="CS99" s="39"/>
      <c r="CT99" s="39"/>
      <c r="CU99" s="39"/>
      <c r="CV99" s="39"/>
    </row>
    <row r="100" spans="1:100" ht="14.25" customHeight="1" x14ac:dyDescent="0.2">
      <c r="A100" s="7"/>
      <c r="B100" s="52"/>
      <c r="C100" s="77"/>
      <c r="D100" s="78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6"/>
      <c r="AJ100" s="76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39"/>
      <c r="CR100" s="39"/>
      <c r="CS100" s="39"/>
      <c r="CT100" s="39"/>
      <c r="CU100" s="39"/>
      <c r="CV100" s="39"/>
    </row>
    <row r="101" spans="1:100" ht="14.25" customHeight="1" x14ac:dyDescent="0.2">
      <c r="A101" s="7"/>
      <c r="B101" s="52"/>
      <c r="C101" s="77"/>
      <c r="D101" s="78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6"/>
      <c r="AJ101" s="76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39"/>
      <c r="CR101" s="39"/>
      <c r="CS101" s="39"/>
      <c r="CT101" s="39"/>
      <c r="CU101" s="39"/>
      <c r="CV101" s="39"/>
    </row>
    <row r="102" spans="1:100" ht="14.25" customHeight="1" x14ac:dyDescent="0.2">
      <c r="A102" s="7"/>
      <c r="B102" s="52"/>
      <c r="C102" s="77"/>
      <c r="D102" s="78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6"/>
      <c r="AJ102" s="76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39"/>
      <c r="CR102" s="39"/>
      <c r="CS102" s="39"/>
      <c r="CT102" s="39"/>
      <c r="CU102" s="39"/>
      <c r="CV102" s="39"/>
    </row>
    <row r="103" spans="1:100" ht="14.25" customHeight="1" x14ac:dyDescent="0.2">
      <c r="A103" s="7"/>
      <c r="B103" s="52"/>
      <c r="C103" s="77"/>
      <c r="D103" s="78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6"/>
      <c r="AJ103" s="76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39"/>
      <c r="CR103" s="39"/>
      <c r="CS103" s="39"/>
      <c r="CT103" s="39"/>
      <c r="CU103" s="39"/>
      <c r="CV103" s="39"/>
    </row>
    <row r="104" spans="1:100" ht="14.25" customHeight="1" x14ac:dyDescent="0.2">
      <c r="A104" s="7"/>
      <c r="B104" s="52"/>
      <c r="C104" s="77"/>
      <c r="D104" s="78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6"/>
      <c r="AJ104" s="76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39"/>
      <c r="CR104" s="39"/>
      <c r="CS104" s="39"/>
      <c r="CT104" s="39"/>
      <c r="CU104" s="39"/>
      <c r="CV104" s="39"/>
    </row>
    <row r="105" spans="1:100" ht="14.25" customHeight="1" x14ac:dyDescent="0.2">
      <c r="A105" s="7"/>
      <c r="B105" s="52"/>
      <c r="C105" s="77"/>
      <c r="D105" s="78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6"/>
      <c r="AJ105" s="76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39"/>
      <c r="CR105" s="39"/>
      <c r="CS105" s="39"/>
      <c r="CT105" s="39"/>
      <c r="CU105" s="39"/>
      <c r="CV105" s="39"/>
    </row>
    <row r="106" spans="1:100" ht="14.25" customHeight="1" x14ac:dyDescent="0.2">
      <c r="A106" s="7"/>
      <c r="B106" s="52"/>
      <c r="C106" s="77"/>
      <c r="D106" s="78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6"/>
      <c r="AJ106" s="76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39"/>
      <c r="CR106" s="39"/>
      <c r="CS106" s="39"/>
      <c r="CT106" s="39"/>
      <c r="CU106" s="39"/>
      <c r="CV106" s="39"/>
    </row>
    <row r="107" spans="1:100" ht="14.25" customHeight="1" x14ac:dyDescent="0.2">
      <c r="A107" s="7"/>
      <c r="B107" s="52"/>
      <c r="C107" s="77"/>
      <c r="D107" s="78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6"/>
      <c r="AJ107" s="76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39"/>
      <c r="CR107" s="39"/>
      <c r="CS107" s="39"/>
      <c r="CT107" s="39"/>
      <c r="CU107" s="39"/>
      <c r="CV107" s="39"/>
    </row>
    <row r="108" spans="1:100" ht="14.25" customHeight="1" x14ac:dyDescent="0.2">
      <c r="A108" s="7"/>
      <c r="B108" s="52"/>
      <c r="C108" s="77"/>
      <c r="D108" s="78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6"/>
      <c r="AJ108" s="76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39"/>
      <c r="CR108" s="39"/>
      <c r="CS108" s="39"/>
      <c r="CT108" s="39"/>
      <c r="CU108" s="39"/>
      <c r="CV108" s="39"/>
    </row>
    <row r="109" spans="1:100" ht="14.25" customHeight="1" x14ac:dyDescent="0.2">
      <c r="A109" s="7"/>
      <c r="B109" s="52"/>
      <c r="C109" s="77"/>
      <c r="D109" s="78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6"/>
      <c r="AJ109" s="76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39"/>
      <c r="CR109" s="39"/>
      <c r="CS109" s="39"/>
      <c r="CT109" s="39"/>
      <c r="CU109" s="39"/>
      <c r="CV109" s="39"/>
    </row>
    <row r="110" spans="1:100" ht="14.25" customHeight="1" x14ac:dyDescent="0.2">
      <c r="A110" s="7"/>
      <c r="B110" s="52"/>
      <c r="C110" s="77"/>
      <c r="D110" s="78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6"/>
      <c r="AJ110" s="76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39"/>
      <c r="CR110" s="39"/>
      <c r="CS110" s="39"/>
      <c r="CT110" s="39"/>
      <c r="CU110" s="39"/>
      <c r="CV110" s="39"/>
    </row>
    <row r="111" spans="1:100" ht="14.25" customHeight="1" x14ac:dyDescent="0.2">
      <c r="A111" s="7"/>
      <c r="B111" s="52"/>
      <c r="C111" s="77"/>
      <c r="D111" s="78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6"/>
      <c r="AJ111" s="76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39"/>
      <c r="CR111" s="39"/>
      <c r="CS111" s="39"/>
      <c r="CT111" s="39"/>
      <c r="CU111" s="39"/>
      <c r="CV111" s="39"/>
    </row>
    <row r="112" spans="1:100" ht="14.25" customHeight="1" x14ac:dyDescent="0.2">
      <c r="A112" s="7"/>
      <c r="B112" s="52"/>
      <c r="C112" s="77"/>
      <c r="D112" s="78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6"/>
      <c r="AJ112" s="76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39"/>
      <c r="CR112" s="39"/>
      <c r="CS112" s="39"/>
      <c r="CT112" s="39"/>
      <c r="CU112" s="39"/>
      <c r="CV112" s="39"/>
    </row>
    <row r="113" spans="1:100" ht="14.25" customHeight="1" x14ac:dyDescent="0.2">
      <c r="A113" s="7"/>
      <c r="B113" s="52"/>
      <c r="C113" s="77"/>
      <c r="D113" s="78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6"/>
      <c r="AJ113" s="76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39"/>
      <c r="CR113" s="39"/>
      <c r="CS113" s="39"/>
      <c r="CT113" s="39"/>
      <c r="CU113" s="39"/>
      <c r="CV113" s="39"/>
    </row>
    <row r="114" spans="1:100" ht="14.25" customHeight="1" x14ac:dyDescent="0.2">
      <c r="A114" s="7"/>
      <c r="B114" s="52"/>
      <c r="C114" s="77"/>
      <c r="D114" s="78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6"/>
      <c r="AJ114" s="76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39"/>
      <c r="CR114" s="39"/>
      <c r="CS114" s="39"/>
      <c r="CT114" s="39"/>
      <c r="CU114" s="39"/>
      <c r="CV114" s="39"/>
    </row>
    <row r="115" spans="1:100" ht="14.25" customHeight="1" x14ac:dyDescent="0.2">
      <c r="A115" s="7"/>
      <c r="B115" s="52"/>
      <c r="C115" s="77"/>
      <c r="D115" s="78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6"/>
      <c r="AJ115" s="76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39"/>
      <c r="CR115" s="39"/>
      <c r="CS115" s="39"/>
      <c r="CT115" s="39"/>
      <c r="CU115" s="39"/>
      <c r="CV115" s="39"/>
    </row>
    <row r="116" spans="1:100" ht="14.25" customHeight="1" x14ac:dyDescent="0.2">
      <c r="A116" s="7"/>
      <c r="B116" s="52"/>
      <c r="C116" s="77"/>
      <c r="D116" s="78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6"/>
      <c r="AJ116" s="76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39"/>
      <c r="CR116" s="39"/>
      <c r="CS116" s="39"/>
      <c r="CT116" s="39"/>
      <c r="CU116" s="39"/>
      <c r="CV116" s="39"/>
    </row>
    <row r="117" spans="1:100" ht="14.25" customHeight="1" x14ac:dyDescent="0.2">
      <c r="A117" s="7"/>
      <c r="B117" s="52"/>
      <c r="C117" s="77"/>
      <c r="D117" s="78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6"/>
      <c r="AJ117" s="76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39"/>
      <c r="CR117" s="39"/>
      <c r="CS117" s="39"/>
      <c r="CT117" s="39"/>
      <c r="CU117" s="39"/>
      <c r="CV117" s="39"/>
    </row>
    <row r="118" spans="1:100" ht="14.25" customHeight="1" x14ac:dyDescent="0.2">
      <c r="A118" s="7"/>
      <c r="B118" s="52"/>
      <c r="C118" s="77"/>
      <c r="D118" s="78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6"/>
      <c r="AJ118" s="76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39"/>
      <c r="CR118" s="39"/>
      <c r="CS118" s="39"/>
      <c r="CT118" s="39"/>
      <c r="CU118" s="39"/>
      <c r="CV118" s="39"/>
    </row>
    <row r="119" spans="1:100" ht="14.25" customHeight="1" x14ac:dyDescent="0.2">
      <c r="A119" s="7"/>
      <c r="B119" s="52"/>
      <c r="C119" s="77"/>
      <c r="D119" s="78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6"/>
      <c r="AJ119" s="76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39"/>
      <c r="CR119" s="39"/>
      <c r="CS119" s="39"/>
      <c r="CT119" s="39"/>
      <c r="CU119" s="39"/>
      <c r="CV119" s="39"/>
    </row>
    <row r="120" spans="1:100" ht="14.25" customHeight="1" x14ac:dyDescent="0.2">
      <c r="A120" s="7"/>
      <c r="B120" s="52"/>
      <c r="C120" s="77"/>
      <c r="D120" s="78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6"/>
      <c r="AJ120" s="76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39"/>
      <c r="CR120" s="39"/>
      <c r="CS120" s="39"/>
      <c r="CT120" s="39"/>
      <c r="CU120" s="39"/>
      <c r="CV120" s="39"/>
    </row>
    <row r="121" spans="1:100" ht="14.25" customHeight="1" x14ac:dyDescent="0.2">
      <c r="A121" s="7"/>
      <c r="B121" s="52"/>
      <c r="C121" s="77"/>
      <c r="D121" s="78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6"/>
      <c r="AJ121" s="76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39"/>
      <c r="CR121" s="39"/>
      <c r="CS121" s="39"/>
      <c r="CT121" s="39"/>
      <c r="CU121" s="39"/>
      <c r="CV121" s="39"/>
    </row>
    <row r="122" spans="1:100" ht="14.25" customHeight="1" x14ac:dyDescent="0.2">
      <c r="A122" s="7"/>
      <c r="B122" s="52"/>
      <c r="C122" s="77"/>
      <c r="D122" s="78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6"/>
      <c r="AJ122" s="76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39"/>
      <c r="CR122" s="39"/>
      <c r="CS122" s="39"/>
      <c r="CT122" s="39"/>
      <c r="CU122" s="39"/>
      <c r="CV122" s="39"/>
    </row>
    <row r="123" spans="1:100" ht="14.25" customHeight="1" x14ac:dyDescent="0.2">
      <c r="A123" s="7"/>
      <c r="B123" s="52"/>
      <c r="C123" s="77"/>
      <c r="D123" s="78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6"/>
      <c r="AJ123" s="76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39"/>
      <c r="CR123" s="39"/>
      <c r="CS123" s="39"/>
      <c r="CT123" s="39"/>
      <c r="CU123" s="39"/>
      <c r="CV123" s="39"/>
    </row>
    <row r="124" spans="1:100" ht="14.25" customHeight="1" x14ac:dyDescent="0.2">
      <c r="A124" s="7"/>
      <c r="B124" s="52"/>
      <c r="C124" s="77"/>
      <c r="D124" s="78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6"/>
      <c r="AJ124" s="76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39"/>
      <c r="CR124" s="39"/>
      <c r="CS124" s="39"/>
      <c r="CT124" s="39"/>
      <c r="CU124" s="39"/>
      <c r="CV124" s="39"/>
    </row>
    <row r="125" spans="1:100" ht="14.25" customHeight="1" x14ac:dyDescent="0.2">
      <c r="A125" s="7"/>
      <c r="B125" s="52"/>
      <c r="C125" s="77"/>
      <c r="D125" s="78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6"/>
      <c r="AJ125" s="76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39"/>
      <c r="CR125" s="39"/>
      <c r="CS125" s="39"/>
      <c r="CT125" s="39"/>
      <c r="CU125" s="39"/>
      <c r="CV125" s="39"/>
    </row>
    <row r="126" spans="1:100" ht="14.25" customHeight="1" x14ac:dyDescent="0.2">
      <c r="A126" s="7"/>
      <c r="B126" s="52"/>
      <c r="C126" s="77"/>
      <c r="D126" s="78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6"/>
      <c r="AJ126" s="76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39"/>
      <c r="CR126" s="39"/>
      <c r="CS126" s="39"/>
      <c r="CT126" s="39"/>
      <c r="CU126" s="39"/>
      <c r="CV126" s="39"/>
    </row>
    <row r="127" spans="1:100" ht="14.25" customHeight="1" x14ac:dyDescent="0.2">
      <c r="A127" s="7"/>
      <c r="B127" s="52"/>
      <c r="C127" s="77"/>
      <c r="D127" s="78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6"/>
      <c r="AJ127" s="76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39"/>
      <c r="CR127" s="39"/>
      <c r="CS127" s="39"/>
      <c r="CT127" s="39"/>
      <c r="CU127" s="39"/>
      <c r="CV127" s="39"/>
    </row>
    <row r="128" spans="1:100" ht="14.25" customHeight="1" x14ac:dyDescent="0.2">
      <c r="A128" s="7"/>
      <c r="B128" s="52"/>
      <c r="C128" s="77"/>
      <c r="D128" s="7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6"/>
      <c r="AJ128" s="76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39"/>
      <c r="CR128" s="39"/>
      <c r="CS128" s="39"/>
      <c r="CT128" s="39"/>
      <c r="CU128" s="39"/>
      <c r="CV128" s="39"/>
    </row>
    <row r="129" spans="1:100" ht="14.25" customHeight="1" x14ac:dyDescent="0.2">
      <c r="A129" s="7"/>
      <c r="B129" s="52"/>
      <c r="C129" s="77"/>
      <c r="D129" s="78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6"/>
      <c r="AJ129" s="76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39"/>
      <c r="CR129" s="39"/>
      <c r="CS129" s="39"/>
      <c r="CT129" s="39"/>
      <c r="CU129" s="39"/>
      <c r="CV129" s="39"/>
    </row>
    <row r="130" spans="1:100" ht="14.25" customHeight="1" x14ac:dyDescent="0.2">
      <c r="A130" s="7"/>
      <c r="B130" s="52"/>
      <c r="C130" s="77"/>
      <c r="D130" s="78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6"/>
      <c r="AJ130" s="76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39"/>
      <c r="CR130" s="39"/>
      <c r="CS130" s="39"/>
      <c r="CT130" s="39"/>
      <c r="CU130" s="39"/>
      <c r="CV130" s="39"/>
    </row>
    <row r="131" spans="1:100" ht="14.25" customHeight="1" x14ac:dyDescent="0.2">
      <c r="A131" s="7"/>
      <c r="B131" s="52"/>
      <c r="C131" s="77"/>
      <c r="D131" s="78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6"/>
      <c r="AJ131" s="76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39"/>
      <c r="CR131" s="39"/>
      <c r="CS131" s="39"/>
      <c r="CT131" s="39"/>
      <c r="CU131" s="39"/>
      <c r="CV131" s="39"/>
    </row>
    <row r="132" spans="1:100" ht="14.25" customHeight="1" x14ac:dyDescent="0.2">
      <c r="A132" s="7"/>
      <c r="B132" s="52"/>
      <c r="C132" s="77"/>
      <c r="D132" s="78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6"/>
      <c r="AJ132" s="76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39"/>
      <c r="CR132" s="39"/>
      <c r="CS132" s="39"/>
      <c r="CT132" s="39"/>
      <c r="CU132" s="39"/>
      <c r="CV132" s="39"/>
    </row>
    <row r="133" spans="1:100" ht="14.25" customHeight="1" x14ac:dyDescent="0.2">
      <c r="A133" s="7"/>
      <c r="B133" s="52"/>
      <c r="C133" s="77"/>
      <c r="D133" s="78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6"/>
      <c r="AJ133" s="76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39"/>
      <c r="CR133" s="39"/>
      <c r="CS133" s="39"/>
      <c r="CT133" s="39"/>
      <c r="CU133" s="39"/>
      <c r="CV133" s="39"/>
    </row>
    <row r="134" spans="1:100" ht="14.25" customHeight="1" x14ac:dyDescent="0.2">
      <c r="A134" s="7"/>
      <c r="B134" s="52"/>
      <c r="C134" s="77"/>
      <c r="D134" s="78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6"/>
      <c r="AJ134" s="76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39"/>
      <c r="CR134" s="39"/>
      <c r="CS134" s="39"/>
      <c r="CT134" s="39"/>
      <c r="CU134" s="39"/>
      <c r="CV134" s="39"/>
    </row>
    <row r="135" spans="1:100" ht="14.25" customHeight="1" x14ac:dyDescent="0.2">
      <c r="A135" s="7"/>
      <c r="B135" s="52"/>
      <c r="C135" s="77"/>
      <c r="D135" s="78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6"/>
      <c r="AJ135" s="76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39"/>
      <c r="CR135" s="39"/>
      <c r="CS135" s="39"/>
      <c r="CT135" s="39"/>
      <c r="CU135" s="39"/>
      <c r="CV135" s="39"/>
    </row>
    <row r="136" spans="1:100" ht="14.25" customHeight="1" x14ac:dyDescent="0.2">
      <c r="A136" s="7"/>
      <c r="B136" s="52"/>
      <c r="C136" s="77"/>
      <c r="D136" s="78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6"/>
      <c r="AJ136" s="76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39"/>
      <c r="CR136" s="39"/>
      <c r="CS136" s="39"/>
      <c r="CT136" s="39"/>
      <c r="CU136" s="39"/>
      <c r="CV136" s="39"/>
    </row>
    <row r="137" spans="1:100" ht="14.25" customHeight="1" x14ac:dyDescent="0.2">
      <c r="A137" s="7"/>
      <c r="B137" s="52"/>
      <c r="C137" s="77"/>
      <c r="D137" s="78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6"/>
      <c r="AJ137" s="76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39"/>
      <c r="CR137" s="39"/>
      <c r="CS137" s="39"/>
      <c r="CT137" s="39"/>
      <c r="CU137" s="39"/>
      <c r="CV137" s="39"/>
    </row>
    <row r="138" spans="1:100" ht="14.25" customHeight="1" x14ac:dyDescent="0.2">
      <c r="A138" s="7"/>
      <c r="B138" s="52"/>
      <c r="C138" s="77"/>
      <c r="D138" s="78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6"/>
      <c r="AJ138" s="76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39"/>
      <c r="CR138" s="39"/>
      <c r="CS138" s="39"/>
      <c r="CT138" s="39"/>
      <c r="CU138" s="39"/>
      <c r="CV138" s="39"/>
    </row>
    <row r="139" spans="1:100" ht="14.25" customHeight="1" x14ac:dyDescent="0.2">
      <c r="A139" s="7"/>
      <c r="B139" s="52"/>
      <c r="C139" s="77"/>
      <c r="D139" s="78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6"/>
      <c r="AJ139" s="76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39"/>
      <c r="CR139" s="39"/>
      <c r="CS139" s="39"/>
      <c r="CT139" s="39"/>
      <c r="CU139" s="39"/>
      <c r="CV139" s="39"/>
    </row>
    <row r="140" spans="1:100" ht="14.25" customHeight="1" x14ac:dyDescent="0.2">
      <c r="A140" s="7"/>
      <c r="B140" s="52"/>
      <c r="C140" s="77"/>
      <c r="D140" s="78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6"/>
      <c r="AJ140" s="76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39"/>
      <c r="CR140" s="39"/>
      <c r="CS140" s="39"/>
      <c r="CT140" s="39"/>
      <c r="CU140" s="39"/>
      <c r="CV140" s="39"/>
    </row>
    <row r="141" spans="1:100" ht="14.25" customHeight="1" x14ac:dyDescent="0.2">
      <c r="A141" s="7"/>
      <c r="B141" s="52"/>
      <c r="C141" s="77"/>
      <c r="D141" s="78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6"/>
      <c r="AJ141" s="76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39"/>
      <c r="CR141" s="39"/>
      <c r="CS141" s="39"/>
      <c r="CT141" s="39"/>
      <c r="CU141" s="39"/>
      <c r="CV141" s="39"/>
    </row>
    <row r="142" spans="1:100" ht="14.25" customHeight="1" x14ac:dyDescent="0.2">
      <c r="A142" s="7"/>
      <c r="B142" s="52"/>
      <c r="C142" s="77"/>
      <c r="D142" s="78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6"/>
      <c r="AJ142" s="76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39"/>
      <c r="CR142" s="39"/>
      <c r="CS142" s="39"/>
      <c r="CT142" s="39"/>
      <c r="CU142" s="39"/>
      <c r="CV142" s="39"/>
    </row>
    <row r="143" spans="1:100" ht="14.25" customHeight="1" x14ac:dyDescent="0.2">
      <c r="A143" s="7"/>
      <c r="B143" s="52"/>
      <c r="C143" s="77"/>
      <c r="D143" s="78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6"/>
      <c r="AJ143" s="76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39"/>
      <c r="CR143" s="39"/>
      <c r="CS143" s="39"/>
      <c r="CT143" s="39"/>
      <c r="CU143" s="39"/>
      <c r="CV143" s="39"/>
    </row>
    <row r="144" spans="1:100" ht="14.25" customHeight="1" x14ac:dyDescent="0.2">
      <c r="A144" s="7"/>
      <c r="B144" s="52"/>
      <c r="C144" s="77"/>
      <c r="D144" s="78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6"/>
      <c r="AJ144" s="76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39"/>
      <c r="CR144" s="39"/>
      <c r="CS144" s="39"/>
      <c r="CT144" s="39"/>
      <c r="CU144" s="39"/>
      <c r="CV144" s="39"/>
    </row>
    <row r="145" spans="1:100" ht="14.25" customHeight="1" x14ac:dyDescent="0.2">
      <c r="A145" s="7"/>
      <c r="B145" s="52"/>
      <c r="C145" s="77"/>
      <c r="D145" s="78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6"/>
      <c r="AJ145" s="76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39"/>
      <c r="CR145" s="39"/>
      <c r="CS145" s="39"/>
      <c r="CT145" s="39"/>
      <c r="CU145" s="39"/>
      <c r="CV145" s="39"/>
    </row>
    <row r="146" spans="1:100" ht="14.25" customHeight="1" x14ac:dyDescent="0.2">
      <c r="A146" s="7"/>
      <c r="B146" s="52"/>
      <c r="C146" s="77"/>
      <c r="D146" s="78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6"/>
      <c r="AJ146" s="76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39"/>
      <c r="CR146" s="39"/>
      <c r="CS146" s="39"/>
      <c r="CT146" s="39"/>
      <c r="CU146" s="39"/>
      <c r="CV146" s="39"/>
    </row>
    <row r="147" spans="1:100" ht="14.25" customHeight="1" x14ac:dyDescent="0.2">
      <c r="A147" s="7"/>
      <c r="B147" s="52"/>
      <c r="C147" s="77"/>
      <c r="D147" s="78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6"/>
      <c r="AJ147" s="76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39"/>
      <c r="CR147" s="39"/>
      <c r="CS147" s="39"/>
      <c r="CT147" s="39"/>
      <c r="CU147" s="39"/>
      <c r="CV147" s="39"/>
    </row>
    <row r="148" spans="1:100" ht="14.25" customHeight="1" x14ac:dyDescent="0.2">
      <c r="A148" s="7"/>
      <c r="B148" s="52"/>
      <c r="C148" s="77"/>
      <c r="D148" s="78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6"/>
      <c r="AJ148" s="76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39"/>
      <c r="CR148" s="39"/>
      <c r="CS148" s="39"/>
      <c r="CT148" s="39"/>
      <c r="CU148" s="39"/>
      <c r="CV148" s="39"/>
    </row>
    <row r="149" spans="1:100" ht="14.25" customHeight="1" x14ac:dyDescent="0.2">
      <c r="A149" s="7"/>
      <c r="B149" s="52"/>
      <c r="C149" s="77"/>
      <c r="D149" s="78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6"/>
      <c r="AJ149" s="76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39"/>
      <c r="CR149" s="39"/>
      <c r="CS149" s="39"/>
      <c r="CT149" s="39"/>
      <c r="CU149" s="39"/>
      <c r="CV149" s="39"/>
    </row>
    <row r="150" spans="1:100" ht="14.25" customHeight="1" x14ac:dyDescent="0.2">
      <c r="A150" s="7"/>
      <c r="B150" s="52"/>
      <c r="C150" s="77"/>
      <c r="D150" s="78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6"/>
      <c r="AJ150" s="76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39"/>
      <c r="CR150" s="39"/>
      <c r="CS150" s="39"/>
      <c r="CT150" s="39"/>
      <c r="CU150" s="39"/>
      <c r="CV150" s="39"/>
    </row>
    <row r="151" spans="1:100" ht="14.25" customHeight="1" x14ac:dyDescent="0.2">
      <c r="A151" s="7"/>
      <c r="B151" s="52"/>
      <c r="C151" s="77"/>
      <c r="D151" s="78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6"/>
      <c r="AJ151" s="76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39"/>
      <c r="CR151" s="39"/>
      <c r="CS151" s="39"/>
      <c r="CT151" s="39"/>
      <c r="CU151" s="39"/>
      <c r="CV151" s="39"/>
    </row>
    <row r="152" spans="1:100" ht="14.25" customHeight="1" x14ac:dyDescent="0.2">
      <c r="A152" s="7"/>
      <c r="B152" s="52"/>
      <c r="C152" s="77"/>
      <c r="D152" s="78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6"/>
      <c r="AJ152" s="76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39"/>
      <c r="CR152" s="39"/>
      <c r="CS152" s="39"/>
      <c r="CT152" s="39"/>
      <c r="CU152" s="39"/>
      <c r="CV152" s="39"/>
    </row>
    <row r="153" spans="1:100" ht="14.25" customHeight="1" x14ac:dyDescent="0.2">
      <c r="A153" s="7"/>
      <c r="B153" s="52"/>
      <c r="C153" s="77"/>
      <c r="D153" s="78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6"/>
      <c r="AJ153" s="76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39"/>
      <c r="CR153" s="39"/>
      <c r="CS153" s="39"/>
      <c r="CT153" s="39"/>
      <c r="CU153" s="39"/>
      <c r="CV153" s="39"/>
    </row>
    <row r="154" spans="1:100" ht="14.25" customHeight="1" x14ac:dyDescent="0.2">
      <c r="A154" s="7"/>
      <c r="B154" s="52"/>
      <c r="C154" s="77"/>
      <c r="D154" s="78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6"/>
      <c r="AJ154" s="76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39"/>
      <c r="CR154" s="39"/>
      <c r="CS154" s="39"/>
      <c r="CT154" s="39"/>
      <c r="CU154" s="39"/>
      <c r="CV154" s="39"/>
    </row>
    <row r="155" spans="1:100" ht="14.25" customHeight="1" x14ac:dyDescent="0.2">
      <c r="A155" s="7"/>
      <c r="B155" s="52"/>
      <c r="C155" s="77"/>
      <c r="D155" s="78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6"/>
      <c r="AJ155" s="76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39"/>
      <c r="CR155" s="39"/>
      <c r="CS155" s="39"/>
      <c r="CT155" s="39"/>
      <c r="CU155" s="39"/>
      <c r="CV155" s="39"/>
    </row>
    <row r="156" spans="1:100" ht="14.25" customHeight="1" x14ac:dyDescent="0.2">
      <c r="A156" s="7"/>
      <c r="B156" s="52"/>
      <c r="C156" s="77"/>
      <c r="D156" s="78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6"/>
      <c r="AJ156" s="76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39"/>
      <c r="CR156" s="39"/>
      <c r="CS156" s="39"/>
      <c r="CT156" s="39"/>
      <c r="CU156" s="39"/>
      <c r="CV156" s="39"/>
    </row>
    <row r="157" spans="1:100" ht="14.25" customHeight="1" x14ac:dyDescent="0.2">
      <c r="A157" s="7"/>
      <c r="B157" s="52"/>
      <c r="C157" s="77"/>
      <c r="D157" s="78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6"/>
      <c r="AJ157" s="76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39"/>
      <c r="CR157" s="39"/>
      <c r="CS157" s="39"/>
      <c r="CT157" s="39"/>
      <c r="CU157" s="39"/>
      <c r="CV157" s="39"/>
    </row>
    <row r="158" spans="1:100" ht="14.25" customHeight="1" x14ac:dyDescent="0.2">
      <c r="A158" s="7"/>
      <c r="B158" s="52"/>
      <c r="C158" s="77"/>
      <c r="D158" s="78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6"/>
      <c r="AJ158" s="76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39"/>
      <c r="CR158" s="39"/>
      <c r="CS158" s="39"/>
      <c r="CT158" s="39"/>
      <c r="CU158" s="39"/>
      <c r="CV158" s="39"/>
    </row>
    <row r="159" spans="1:100" ht="14.25" customHeight="1" x14ac:dyDescent="0.2">
      <c r="A159" s="7"/>
      <c r="B159" s="52"/>
      <c r="C159" s="77"/>
      <c r="D159" s="78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6"/>
      <c r="AJ159" s="76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39"/>
      <c r="CR159" s="39"/>
      <c r="CS159" s="39"/>
      <c r="CT159" s="39"/>
      <c r="CU159" s="39"/>
      <c r="CV159" s="39"/>
    </row>
    <row r="160" spans="1:100" ht="14.25" customHeight="1" x14ac:dyDescent="0.2">
      <c r="A160" s="7"/>
      <c r="B160" s="52"/>
      <c r="C160" s="77"/>
      <c r="D160" s="78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6"/>
      <c r="AJ160" s="76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39"/>
      <c r="CR160" s="39"/>
      <c r="CS160" s="39"/>
      <c r="CT160" s="39"/>
      <c r="CU160" s="39"/>
      <c r="CV160" s="39"/>
    </row>
    <row r="161" spans="1:100" ht="14.25" customHeight="1" x14ac:dyDescent="0.2">
      <c r="A161" s="7"/>
      <c r="B161" s="52"/>
      <c r="C161" s="77"/>
      <c r="D161" s="78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6"/>
      <c r="AJ161" s="76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39"/>
      <c r="CR161" s="39"/>
      <c r="CS161" s="39"/>
      <c r="CT161" s="39"/>
      <c r="CU161" s="39"/>
      <c r="CV161" s="39"/>
    </row>
    <row r="162" spans="1:100" ht="14.25" customHeight="1" x14ac:dyDescent="0.2">
      <c r="A162" s="7"/>
      <c r="B162" s="52"/>
      <c r="C162" s="77"/>
      <c r="D162" s="78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6"/>
      <c r="AJ162" s="76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39"/>
      <c r="CR162" s="39"/>
      <c r="CS162" s="39"/>
      <c r="CT162" s="39"/>
      <c r="CU162" s="39"/>
      <c r="CV162" s="39"/>
    </row>
    <row r="163" spans="1:100" ht="14.25" customHeight="1" x14ac:dyDescent="0.2">
      <c r="A163" s="7"/>
      <c r="B163" s="52"/>
      <c r="C163" s="77"/>
      <c r="D163" s="78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6"/>
      <c r="AJ163" s="76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39"/>
      <c r="CR163" s="39"/>
      <c r="CS163" s="39"/>
      <c r="CT163" s="39"/>
      <c r="CU163" s="39"/>
      <c r="CV163" s="39"/>
    </row>
    <row r="164" spans="1:100" ht="14.25" customHeight="1" x14ac:dyDescent="0.2">
      <c r="A164" s="7"/>
      <c r="B164" s="52"/>
      <c r="C164" s="77"/>
      <c r="D164" s="78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6"/>
      <c r="AJ164" s="76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39"/>
      <c r="CR164" s="39"/>
      <c r="CS164" s="39"/>
      <c r="CT164" s="39"/>
      <c r="CU164" s="39"/>
      <c r="CV164" s="39"/>
    </row>
    <row r="165" spans="1:100" ht="14.25" customHeight="1" x14ac:dyDescent="0.2">
      <c r="A165" s="7"/>
      <c r="B165" s="52"/>
      <c r="C165" s="77"/>
      <c r="D165" s="78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6"/>
      <c r="AJ165" s="76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39"/>
      <c r="CR165" s="39"/>
      <c r="CS165" s="39"/>
      <c r="CT165" s="39"/>
      <c r="CU165" s="39"/>
      <c r="CV165" s="39"/>
    </row>
    <row r="166" spans="1:100" ht="14.25" customHeight="1" x14ac:dyDescent="0.2">
      <c r="A166" s="7"/>
      <c r="B166" s="52"/>
      <c r="C166" s="77"/>
      <c r="D166" s="78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6"/>
      <c r="AJ166" s="76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39"/>
      <c r="CR166" s="39"/>
      <c r="CS166" s="39"/>
      <c r="CT166" s="39"/>
      <c r="CU166" s="39"/>
      <c r="CV166" s="39"/>
    </row>
    <row r="167" spans="1:100" ht="14.25" customHeight="1" x14ac:dyDescent="0.2">
      <c r="A167" s="7"/>
      <c r="B167" s="52"/>
      <c r="C167" s="77"/>
      <c r="D167" s="78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6"/>
      <c r="AJ167" s="76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39"/>
      <c r="CR167" s="39"/>
      <c r="CS167" s="39"/>
      <c r="CT167" s="39"/>
      <c r="CU167" s="39"/>
      <c r="CV167" s="39"/>
    </row>
    <row r="168" spans="1:100" ht="14.25" customHeight="1" x14ac:dyDescent="0.2">
      <c r="A168" s="7"/>
      <c r="B168" s="52"/>
      <c r="C168" s="77"/>
      <c r="D168" s="78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6"/>
      <c r="AJ168" s="76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39"/>
      <c r="CR168" s="39"/>
      <c r="CS168" s="39"/>
      <c r="CT168" s="39"/>
      <c r="CU168" s="39"/>
      <c r="CV168" s="39"/>
    </row>
    <row r="169" spans="1:100" ht="14.25" customHeight="1" x14ac:dyDescent="0.2">
      <c r="A169" s="7"/>
      <c r="B169" s="52"/>
      <c r="C169" s="77"/>
      <c r="D169" s="78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6"/>
      <c r="AJ169" s="76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39"/>
      <c r="CR169" s="39"/>
      <c r="CS169" s="39"/>
      <c r="CT169" s="39"/>
      <c r="CU169" s="39"/>
      <c r="CV169" s="39"/>
    </row>
    <row r="170" spans="1:100" ht="14.25" customHeight="1" x14ac:dyDescent="0.2">
      <c r="A170" s="7"/>
      <c r="B170" s="52"/>
      <c r="C170" s="77"/>
      <c r="D170" s="78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6"/>
      <c r="AJ170" s="76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39"/>
      <c r="CR170" s="39"/>
      <c r="CS170" s="39"/>
      <c r="CT170" s="39"/>
      <c r="CU170" s="39"/>
      <c r="CV170" s="39"/>
    </row>
    <row r="171" spans="1:100" ht="14.25" customHeight="1" x14ac:dyDescent="0.2">
      <c r="A171" s="7"/>
      <c r="B171" s="52"/>
      <c r="C171" s="77"/>
      <c r="D171" s="78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6"/>
      <c r="AJ171" s="76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39"/>
      <c r="CR171" s="39"/>
      <c r="CS171" s="39"/>
      <c r="CT171" s="39"/>
      <c r="CU171" s="39"/>
      <c r="CV171" s="39"/>
    </row>
    <row r="172" spans="1:100" ht="14.25" customHeight="1" x14ac:dyDescent="0.2">
      <c r="A172" s="7"/>
      <c r="B172" s="52"/>
      <c r="C172" s="77"/>
      <c r="D172" s="78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6"/>
      <c r="AJ172" s="76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39"/>
      <c r="CR172" s="39"/>
      <c r="CS172" s="39"/>
      <c r="CT172" s="39"/>
      <c r="CU172" s="39"/>
      <c r="CV172" s="39"/>
    </row>
    <row r="173" spans="1:100" ht="14.25" customHeight="1" x14ac:dyDescent="0.2">
      <c r="A173" s="7"/>
      <c r="B173" s="52"/>
      <c r="C173" s="77"/>
      <c r="D173" s="78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6"/>
      <c r="AJ173" s="76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39"/>
      <c r="CR173" s="39"/>
      <c r="CS173" s="39"/>
      <c r="CT173" s="39"/>
      <c r="CU173" s="39"/>
      <c r="CV173" s="39"/>
    </row>
    <row r="174" spans="1:100" ht="14.25" customHeight="1" x14ac:dyDescent="0.2">
      <c r="A174" s="7"/>
      <c r="B174" s="52"/>
      <c r="C174" s="77"/>
      <c r="D174" s="78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6"/>
      <c r="AJ174" s="76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39"/>
      <c r="CR174" s="39"/>
      <c r="CS174" s="39"/>
      <c r="CT174" s="39"/>
      <c r="CU174" s="39"/>
      <c r="CV174" s="39"/>
    </row>
    <row r="175" spans="1:100" ht="14.25" customHeight="1" x14ac:dyDescent="0.2">
      <c r="A175" s="7"/>
      <c r="B175" s="52"/>
      <c r="C175" s="77"/>
      <c r="D175" s="78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6"/>
      <c r="AJ175" s="76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39"/>
      <c r="CR175" s="39"/>
      <c r="CS175" s="39"/>
      <c r="CT175" s="39"/>
      <c r="CU175" s="39"/>
      <c r="CV175" s="39"/>
    </row>
    <row r="176" spans="1:100" ht="14.25" customHeight="1" x14ac:dyDescent="0.2">
      <c r="A176" s="7"/>
      <c r="B176" s="52"/>
      <c r="C176" s="77"/>
      <c r="D176" s="78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6"/>
      <c r="AJ176" s="76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39"/>
      <c r="CR176" s="39"/>
      <c r="CS176" s="39"/>
      <c r="CT176" s="39"/>
      <c r="CU176" s="39"/>
      <c r="CV176" s="39"/>
    </row>
    <row r="177" spans="1:100" ht="14.25" customHeight="1" x14ac:dyDescent="0.2">
      <c r="A177" s="7"/>
      <c r="B177" s="52"/>
      <c r="C177" s="77"/>
      <c r="D177" s="78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6"/>
      <c r="AJ177" s="76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39"/>
      <c r="CR177" s="39"/>
      <c r="CS177" s="39"/>
      <c r="CT177" s="39"/>
      <c r="CU177" s="39"/>
      <c r="CV177" s="39"/>
    </row>
    <row r="178" spans="1:100" ht="14.25" customHeight="1" x14ac:dyDescent="0.2">
      <c r="A178" s="7"/>
      <c r="B178" s="52"/>
      <c r="C178" s="77"/>
      <c r="D178" s="78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6"/>
      <c r="AJ178" s="76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39"/>
      <c r="CR178" s="39"/>
      <c r="CS178" s="39"/>
      <c r="CT178" s="39"/>
      <c r="CU178" s="39"/>
      <c r="CV178" s="39"/>
    </row>
    <row r="179" spans="1:100" ht="14.25" customHeight="1" x14ac:dyDescent="0.2">
      <c r="A179" s="7"/>
      <c r="B179" s="52"/>
      <c r="C179" s="77"/>
      <c r="D179" s="78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6"/>
      <c r="AJ179" s="76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39"/>
      <c r="CR179" s="39"/>
      <c r="CS179" s="39"/>
      <c r="CT179" s="39"/>
      <c r="CU179" s="39"/>
      <c r="CV179" s="39"/>
    </row>
    <row r="180" spans="1:100" ht="14.25" customHeight="1" x14ac:dyDescent="0.2">
      <c r="A180" s="7"/>
      <c r="B180" s="52"/>
      <c r="C180" s="77"/>
      <c r="D180" s="78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6"/>
      <c r="AJ180" s="76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39"/>
      <c r="CR180" s="39"/>
      <c r="CS180" s="39"/>
      <c r="CT180" s="39"/>
      <c r="CU180" s="39"/>
      <c r="CV180" s="39"/>
    </row>
    <row r="181" spans="1:100" ht="14.25" customHeight="1" x14ac:dyDescent="0.2">
      <c r="A181" s="7"/>
      <c r="B181" s="52"/>
      <c r="C181" s="77"/>
      <c r="D181" s="78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6"/>
      <c r="AJ181" s="76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39"/>
      <c r="CR181" s="39"/>
      <c r="CS181" s="39"/>
      <c r="CT181" s="39"/>
      <c r="CU181" s="39"/>
      <c r="CV181" s="39"/>
    </row>
    <row r="182" spans="1:100" ht="14.25" customHeight="1" x14ac:dyDescent="0.2">
      <c r="A182" s="7"/>
      <c r="B182" s="52"/>
      <c r="C182" s="77"/>
      <c r="D182" s="78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6"/>
      <c r="AJ182" s="76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39"/>
      <c r="CR182" s="39"/>
      <c r="CS182" s="39"/>
      <c r="CT182" s="39"/>
      <c r="CU182" s="39"/>
      <c r="CV182" s="39"/>
    </row>
    <row r="183" spans="1:100" ht="14.25" customHeight="1" x14ac:dyDescent="0.2">
      <c r="A183" s="7"/>
      <c r="B183" s="52"/>
      <c r="C183" s="77"/>
      <c r="D183" s="78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6"/>
      <c r="AJ183" s="76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39"/>
      <c r="CR183" s="39"/>
      <c r="CS183" s="39"/>
      <c r="CT183" s="39"/>
      <c r="CU183" s="39"/>
      <c r="CV183" s="39"/>
    </row>
    <row r="184" spans="1:100" ht="15.75" customHeight="1" x14ac:dyDescent="0.2">
      <c r="A184" s="7"/>
      <c r="B184" s="52"/>
      <c r="C184" s="77"/>
      <c r="D184" s="79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6"/>
      <c r="AJ184" s="76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39"/>
      <c r="CR184" s="39"/>
      <c r="CS184" s="39"/>
      <c r="CT184" s="39"/>
      <c r="CU184" s="39"/>
      <c r="CV184" s="39"/>
    </row>
    <row r="185" spans="1:100" ht="15.75" customHeight="1" x14ac:dyDescent="0.2">
      <c r="A185" s="7"/>
      <c r="B185" s="52"/>
      <c r="C185" s="77"/>
      <c r="D185" s="79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6"/>
      <c r="AJ185" s="76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39"/>
      <c r="CR185" s="39"/>
      <c r="CS185" s="39"/>
      <c r="CT185" s="39"/>
      <c r="CU185" s="39"/>
      <c r="CV185" s="39"/>
    </row>
    <row r="186" spans="1:100" ht="15.75" customHeight="1" x14ac:dyDescent="0.2">
      <c r="A186" s="7"/>
      <c r="B186" s="52"/>
      <c r="C186" s="77"/>
      <c r="D186" s="79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6"/>
      <c r="AJ186" s="76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39"/>
      <c r="CR186" s="39"/>
      <c r="CS186" s="39"/>
      <c r="CT186" s="39"/>
      <c r="CU186" s="39"/>
      <c r="CV186" s="39"/>
    </row>
    <row r="187" spans="1:100" ht="15.75" customHeight="1" x14ac:dyDescent="0.2">
      <c r="A187" s="7"/>
      <c r="B187" s="52"/>
      <c r="C187" s="77"/>
      <c r="D187" s="79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6"/>
      <c r="AJ187" s="76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39"/>
      <c r="CR187" s="39"/>
      <c r="CS187" s="39"/>
      <c r="CT187" s="39"/>
      <c r="CU187" s="39"/>
      <c r="CV187" s="39"/>
    </row>
    <row r="188" spans="1:100" ht="15.75" customHeight="1" x14ac:dyDescent="0.2">
      <c r="A188" s="7"/>
      <c r="B188" s="52"/>
      <c r="C188" s="77"/>
      <c r="D188" s="79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6"/>
      <c r="AJ188" s="76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39"/>
      <c r="CR188" s="39"/>
      <c r="CS188" s="39"/>
      <c r="CT188" s="39"/>
      <c r="CU188" s="39"/>
      <c r="CV188" s="39"/>
    </row>
    <row r="189" spans="1:100" ht="15.75" customHeight="1" x14ac:dyDescent="0.2">
      <c r="A189" s="7"/>
      <c r="B189" s="52"/>
      <c r="C189" s="77"/>
      <c r="D189" s="79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6"/>
      <c r="AJ189" s="76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39"/>
      <c r="CR189" s="39"/>
      <c r="CS189" s="39"/>
      <c r="CT189" s="39"/>
      <c r="CU189" s="39"/>
      <c r="CV189" s="39"/>
    </row>
    <row r="190" spans="1:100" ht="15.75" customHeight="1" x14ac:dyDescent="0.2">
      <c r="A190" s="7"/>
      <c r="B190" s="52"/>
      <c r="C190" s="77"/>
      <c r="D190" s="79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6"/>
      <c r="AJ190" s="76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39"/>
      <c r="CR190" s="39"/>
      <c r="CS190" s="39"/>
      <c r="CT190" s="39"/>
      <c r="CU190" s="39"/>
      <c r="CV190" s="39"/>
    </row>
    <row r="191" spans="1:100" ht="15.75" customHeight="1" x14ac:dyDescent="0.2">
      <c r="A191" s="7"/>
      <c r="B191" s="52"/>
      <c r="C191" s="77"/>
      <c r="D191" s="79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6"/>
      <c r="AJ191" s="76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39"/>
      <c r="CR191" s="39"/>
      <c r="CS191" s="39"/>
      <c r="CT191" s="39"/>
      <c r="CU191" s="39"/>
      <c r="CV191" s="39"/>
    </row>
    <row r="192" spans="1:100" ht="15.75" customHeight="1" x14ac:dyDescent="0.2">
      <c r="A192" s="7"/>
      <c r="B192" s="52"/>
      <c r="C192" s="77"/>
      <c r="D192" s="79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6"/>
      <c r="AJ192" s="76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39"/>
      <c r="CR192" s="39"/>
      <c r="CS192" s="39"/>
      <c r="CT192" s="39"/>
      <c r="CU192" s="39"/>
      <c r="CV192" s="39"/>
    </row>
    <row r="193" spans="1:100" ht="15.75" customHeight="1" x14ac:dyDescent="0.2">
      <c r="A193" s="7"/>
      <c r="B193" s="52"/>
      <c r="C193" s="77"/>
      <c r="D193" s="79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6"/>
      <c r="AJ193" s="76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39"/>
      <c r="CR193" s="39"/>
      <c r="CS193" s="39"/>
      <c r="CT193" s="39"/>
      <c r="CU193" s="39"/>
      <c r="CV193" s="39"/>
    </row>
    <row r="194" spans="1:100" ht="15.75" customHeight="1" x14ac:dyDescent="0.2">
      <c r="A194" s="7"/>
      <c r="B194" s="52"/>
      <c r="C194" s="77"/>
      <c r="D194" s="79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6"/>
      <c r="AJ194" s="76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39"/>
      <c r="CR194" s="39"/>
      <c r="CS194" s="39"/>
      <c r="CT194" s="39"/>
      <c r="CU194" s="39"/>
      <c r="CV194" s="39"/>
    </row>
    <row r="195" spans="1:100" ht="15.75" customHeight="1" x14ac:dyDescent="0.2">
      <c r="A195" s="7"/>
      <c r="B195" s="52"/>
      <c r="C195" s="77"/>
      <c r="D195" s="79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6"/>
      <c r="AJ195" s="76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39"/>
      <c r="CR195" s="39"/>
      <c r="CS195" s="39"/>
      <c r="CT195" s="39"/>
      <c r="CU195" s="39"/>
      <c r="CV195" s="39"/>
    </row>
    <row r="196" spans="1:100" ht="15.75" customHeight="1" x14ac:dyDescent="0.2">
      <c r="A196" s="7"/>
      <c r="B196" s="52"/>
      <c r="C196" s="77"/>
      <c r="D196" s="79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6"/>
      <c r="AJ196" s="76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39"/>
      <c r="CR196" s="39"/>
      <c r="CS196" s="39"/>
      <c r="CT196" s="39"/>
      <c r="CU196" s="39"/>
      <c r="CV196" s="39"/>
    </row>
    <row r="197" spans="1:100" ht="15.75" customHeight="1" x14ac:dyDescent="0.2">
      <c r="A197" s="7"/>
      <c r="B197" s="52"/>
      <c r="C197" s="77"/>
      <c r="D197" s="79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6"/>
      <c r="AJ197" s="76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39"/>
      <c r="CR197" s="39"/>
      <c r="CS197" s="39"/>
      <c r="CT197" s="39"/>
      <c r="CU197" s="39"/>
      <c r="CV197" s="39"/>
    </row>
    <row r="198" spans="1:100" ht="15.75" customHeight="1" x14ac:dyDescent="0.2">
      <c r="A198" s="7"/>
      <c r="B198" s="52"/>
      <c r="C198" s="77"/>
      <c r="D198" s="79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6"/>
      <c r="AJ198" s="76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39"/>
      <c r="CR198" s="39"/>
      <c r="CS198" s="39"/>
      <c r="CT198" s="39"/>
      <c r="CU198" s="39"/>
      <c r="CV198" s="39"/>
    </row>
    <row r="199" spans="1:100" ht="15.75" customHeight="1" x14ac:dyDescent="0.2">
      <c r="A199" s="7"/>
      <c r="B199" s="52"/>
      <c r="C199" s="77"/>
      <c r="D199" s="79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6"/>
      <c r="AJ199" s="76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39"/>
      <c r="CR199" s="39"/>
      <c r="CS199" s="39"/>
      <c r="CT199" s="39"/>
      <c r="CU199" s="39"/>
      <c r="CV199" s="39"/>
    </row>
    <row r="200" spans="1:100" ht="15.75" customHeight="1" x14ac:dyDescent="0.2">
      <c r="A200" s="7"/>
      <c r="B200" s="52"/>
      <c r="C200" s="77"/>
      <c r="D200" s="79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6"/>
      <c r="AJ200" s="76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39"/>
      <c r="CR200" s="39"/>
      <c r="CS200" s="39"/>
      <c r="CT200" s="39"/>
      <c r="CU200" s="39"/>
      <c r="CV200" s="39"/>
    </row>
    <row r="201" spans="1:100" ht="15.75" customHeight="1" x14ac:dyDescent="0.2">
      <c r="A201" s="7"/>
      <c r="B201" s="52"/>
      <c r="C201" s="77"/>
      <c r="D201" s="79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6"/>
      <c r="AJ201" s="76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39"/>
      <c r="CR201" s="39"/>
      <c r="CS201" s="39"/>
      <c r="CT201" s="39"/>
      <c r="CU201" s="39"/>
      <c r="CV201" s="39"/>
    </row>
    <row r="202" spans="1:100" ht="15.75" customHeight="1" x14ac:dyDescent="0.2">
      <c r="A202" s="7"/>
      <c r="B202" s="52"/>
      <c r="C202" s="77"/>
      <c r="D202" s="79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6"/>
      <c r="AJ202" s="76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39"/>
      <c r="CR202" s="39"/>
      <c r="CS202" s="39"/>
      <c r="CT202" s="39"/>
      <c r="CU202" s="39"/>
      <c r="CV202" s="39"/>
    </row>
    <row r="203" spans="1:100" ht="15.75" customHeight="1" x14ac:dyDescent="0.2">
      <c r="A203" s="7"/>
      <c r="B203" s="52"/>
      <c r="C203" s="77"/>
      <c r="D203" s="79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6"/>
      <c r="AJ203" s="76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39"/>
      <c r="CR203" s="39"/>
      <c r="CS203" s="39"/>
      <c r="CT203" s="39"/>
      <c r="CU203" s="39"/>
      <c r="CV203" s="39"/>
    </row>
    <row r="204" spans="1:100" ht="15.75" customHeight="1" x14ac:dyDescent="0.2">
      <c r="A204" s="7"/>
      <c r="B204" s="52"/>
      <c r="C204" s="77"/>
      <c r="D204" s="79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6"/>
      <c r="AJ204" s="76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39"/>
      <c r="CR204" s="39"/>
      <c r="CS204" s="39"/>
      <c r="CT204" s="39"/>
      <c r="CU204" s="39"/>
      <c r="CV204" s="39"/>
    </row>
    <row r="205" spans="1:100" ht="15.75" customHeight="1" x14ac:dyDescent="0.2">
      <c r="A205" s="7"/>
      <c r="B205" s="52"/>
      <c r="C205" s="77"/>
      <c r="D205" s="79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6"/>
      <c r="AJ205" s="76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39"/>
      <c r="CR205" s="39"/>
      <c r="CS205" s="39"/>
      <c r="CT205" s="39"/>
      <c r="CU205" s="39"/>
      <c r="CV205" s="39"/>
    </row>
    <row r="206" spans="1:100" ht="15.75" customHeight="1" x14ac:dyDescent="0.2">
      <c r="A206" s="7"/>
      <c r="B206" s="52"/>
      <c r="C206" s="77"/>
      <c r="D206" s="79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6"/>
      <c r="AJ206" s="76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39"/>
      <c r="CR206" s="39"/>
      <c r="CS206" s="39"/>
      <c r="CT206" s="39"/>
      <c r="CU206" s="39"/>
      <c r="CV206" s="39"/>
    </row>
    <row r="207" spans="1:100" ht="15.75" customHeight="1" x14ac:dyDescent="0.2">
      <c r="A207" s="7"/>
      <c r="B207" s="52"/>
      <c r="C207" s="77"/>
      <c r="D207" s="79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6"/>
      <c r="AJ207" s="76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39"/>
      <c r="CR207" s="39"/>
      <c r="CS207" s="39"/>
      <c r="CT207" s="39"/>
      <c r="CU207" s="39"/>
      <c r="CV207" s="39"/>
    </row>
    <row r="208" spans="1:100" ht="15.75" customHeight="1" x14ac:dyDescent="0.2">
      <c r="A208" s="7"/>
      <c r="B208" s="52"/>
      <c r="C208" s="77"/>
      <c r="D208" s="79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6"/>
      <c r="AJ208" s="76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39"/>
      <c r="CR208" s="39"/>
      <c r="CS208" s="39"/>
      <c r="CT208" s="39"/>
      <c r="CU208" s="39"/>
      <c r="CV208" s="39"/>
    </row>
    <row r="209" spans="1:100" ht="15.75" customHeight="1" x14ac:dyDescent="0.2">
      <c r="A209" s="7"/>
      <c r="B209" s="52"/>
      <c r="C209" s="77"/>
      <c r="D209" s="79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6"/>
      <c r="AJ209" s="76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39"/>
      <c r="CR209" s="39"/>
      <c r="CS209" s="39"/>
      <c r="CT209" s="39"/>
      <c r="CU209" s="39"/>
      <c r="CV209" s="39"/>
    </row>
    <row r="210" spans="1:100" ht="15.75" customHeight="1" x14ac:dyDescent="0.2">
      <c r="A210" s="7"/>
      <c r="B210" s="52"/>
      <c r="C210" s="77"/>
      <c r="D210" s="79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6"/>
      <c r="AJ210" s="76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39"/>
      <c r="CR210" s="39"/>
      <c r="CS210" s="39"/>
      <c r="CT210" s="39"/>
      <c r="CU210" s="39"/>
      <c r="CV210" s="39"/>
    </row>
    <row r="211" spans="1:100" ht="15.75" customHeight="1" x14ac:dyDescent="0.2">
      <c r="A211" s="7"/>
      <c r="B211" s="52"/>
      <c r="C211" s="77"/>
      <c r="D211" s="79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6"/>
      <c r="AJ211" s="76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39"/>
      <c r="CR211" s="39"/>
      <c r="CS211" s="39"/>
      <c r="CT211" s="39"/>
      <c r="CU211" s="39"/>
      <c r="CV211" s="39"/>
    </row>
    <row r="212" spans="1:100" ht="15.75" customHeight="1" x14ac:dyDescent="0.2">
      <c r="A212" s="7"/>
      <c r="B212" s="52"/>
      <c r="C212" s="77"/>
      <c r="D212" s="79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6"/>
      <c r="AJ212" s="76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39"/>
      <c r="CR212" s="39"/>
      <c r="CS212" s="39"/>
      <c r="CT212" s="39"/>
      <c r="CU212" s="39"/>
      <c r="CV212" s="39"/>
    </row>
    <row r="213" spans="1:100" ht="15.75" customHeight="1" x14ac:dyDescent="0.2">
      <c r="A213" s="7"/>
      <c r="B213" s="52"/>
      <c r="C213" s="77"/>
      <c r="D213" s="79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6"/>
      <c r="AJ213" s="76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39"/>
      <c r="CR213" s="39"/>
      <c r="CS213" s="39"/>
      <c r="CT213" s="39"/>
      <c r="CU213" s="39"/>
      <c r="CV213" s="39"/>
    </row>
    <row r="214" spans="1:100" ht="15.75" customHeight="1" x14ac:dyDescent="0.2">
      <c r="A214" s="7"/>
      <c r="B214" s="52"/>
      <c r="C214" s="77"/>
      <c r="D214" s="79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6"/>
      <c r="AJ214" s="76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39"/>
      <c r="CR214" s="39"/>
      <c r="CS214" s="39"/>
      <c r="CT214" s="39"/>
      <c r="CU214" s="39"/>
      <c r="CV214" s="39"/>
    </row>
    <row r="215" spans="1:100" ht="15.75" customHeight="1" x14ac:dyDescent="0.2">
      <c r="A215" s="7"/>
      <c r="B215" s="52"/>
      <c r="C215" s="77"/>
      <c r="D215" s="79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6"/>
      <c r="AJ215" s="76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39"/>
      <c r="CR215" s="39"/>
      <c r="CS215" s="39"/>
      <c r="CT215" s="39"/>
      <c r="CU215" s="39"/>
      <c r="CV215" s="39"/>
    </row>
    <row r="216" spans="1:100" ht="15.75" customHeight="1" x14ac:dyDescent="0.2">
      <c r="A216" s="7"/>
      <c r="B216" s="52"/>
      <c r="C216" s="77"/>
      <c r="D216" s="79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6"/>
      <c r="AJ216" s="76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39"/>
      <c r="CR216" s="39"/>
      <c r="CS216" s="39"/>
      <c r="CT216" s="39"/>
      <c r="CU216" s="39"/>
      <c r="CV216" s="39"/>
    </row>
    <row r="217" spans="1:100" ht="15.75" customHeight="1" x14ac:dyDescent="0.2">
      <c r="A217" s="7"/>
      <c r="B217" s="52"/>
      <c r="C217" s="77"/>
      <c r="D217" s="79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6"/>
      <c r="AJ217" s="76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39"/>
      <c r="CR217" s="39"/>
      <c r="CS217" s="39"/>
      <c r="CT217" s="39"/>
      <c r="CU217" s="39"/>
      <c r="CV217" s="39"/>
    </row>
    <row r="218" spans="1:100" ht="15.75" customHeight="1" x14ac:dyDescent="0.2">
      <c r="A218" s="7"/>
      <c r="B218" s="52"/>
      <c r="C218" s="77"/>
      <c r="D218" s="79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6"/>
      <c r="AJ218" s="76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39"/>
      <c r="CR218" s="39"/>
      <c r="CS218" s="39"/>
      <c r="CT218" s="39"/>
      <c r="CU218" s="39"/>
      <c r="CV218" s="39"/>
    </row>
    <row r="219" spans="1:100" ht="15.75" customHeight="1" x14ac:dyDescent="0.2">
      <c r="A219" s="7"/>
      <c r="B219" s="52"/>
      <c r="C219" s="77"/>
      <c r="D219" s="79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6"/>
      <c r="AJ219" s="76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39"/>
      <c r="CR219" s="39"/>
      <c r="CS219" s="39"/>
      <c r="CT219" s="39"/>
      <c r="CU219" s="39"/>
      <c r="CV219" s="39"/>
    </row>
    <row r="220" spans="1:100" ht="15.75" customHeight="1" x14ac:dyDescent="0.2">
      <c r="A220" s="7"/>
      <c r="B220" s="52"/>
      <c r="C220" s="77"/>
      <c r="D220" s="79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6"/>
      <c r="AJ220" s="76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39"/>
      <c r="CR220" s="39"/>
      <c r="CS220" s="39"/>
      <c r="CT220" s="39"/>
      <c r="CU220" s="39"/>
      <c r="CV220" s="39"/>
    </row>
    <row r="221" spans="1:100" ht="15.75" customHeight="1" x14ac:dyDescent="0.2">
      <c r="A221" s="7"/>
      <c r="B221" s="52"/>
      <c r="C221" s="77"/>
      <c r="D221" s="79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6"/>
      <c r="AJ221" s="76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39"/>
      <c r="CR221" s="39"/>
      <c r="CS221" s="39"/>
      <c r="CT221" s="39"/>
      <c r="CU221" s="39"/>
      <c r="CV221" s="39"/>
    </row>
    <row r="222" spans="1:100" ht="15.75" customHeight="1" x14ac:dyDescent="0.2">
      <c r="A222" s="7"/>
      <c r="B222" s="52"/>
      <c r="C222" s="77"/>
      <c r="D222" s="79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6"/>
      <c r="AJ222" s="76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39"/>
      <c r="CR222" s="39"/>
      <c r="CS222" s="39"/>
      <c r="CT222" s="39"/>
      <c r="CU222" s="39"/>
      <c r="CV222" s="39"/>
    </row>
    <row r="223" spans="1:100" ht="15.75" customHeight="1" x14ac:dyDescent="0.2">
      <c r="A223" s="7"/>
      <c r="B223" s="52"/>
      <c r="C223" s="77"/>
      <c r="D223" s="79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6"/>
      <c r="AJ223" s="76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39"/>
      <c r="CR223" s="39"/>
      <c r="CS223" s="39"/>
      <c r="CT223" s="39"/>
      <c r="CU223" s="39"/>
      <c r="CV223" s="39"/>
    </row>
    <row r="224" spans="1:100" ht="15.75" customHeight="1" x14ac:dyDescent="0.2">
      <c r="A224" s="7"/>
      <c r="B224" s="52"/>
      <c r="C224" s="77"/>
      <c r="D224" s="79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6"/>
      <c r="AJ224" s="76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39"/>
      <c r="CR224" s="39"/>
      <c r="CS224" s="39"/>
      <c r="CT224" s="39"/>
      <c r="CU224" s="39"/>
      <c r="CV224" s="39"/>
    </row>
    <row r="225" spans="1:100" ht="15.75" customHeight="1" x14ac:dyDescent="0.2">
      <c r="A225" s="7"/>
      <c r="B225" s="52"/>
      <c r="C225" s="77"/>
      <c r="D225" s="79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6"/>
      <c r="AJ225" s="76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39"/>
      <c r="CR225" s="39"/>
      <c r="CS225" s="39"/>
      <c r="CT225" s="39"/>
      <c r="CU225" s="39"/>
      <c r="CV225" s="39"/>
    </row>
    <row r="226" spans="1:100" ht="15.75" customHeight="1" x14ac:dyDescent="0.2">
      <c r="A226" s="7"/>
      <c r="B226" s="52"/>
      <c r="C226" s="77"/>
      <c r="D226" s="79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6"/>
      <c r="AJ226" s="76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39"/>
      <c r="CR226" s="39"/>
      <c r="CS226" s="39"/>
      <c r="CT226" s="39"/>
      <c r="CU226" s="39"/>
      <c r="CV226" s="39"/>
    </row>
    <row r="227" spans="1:100" ht="15.75" customHeight="1" x14ac:dyDescent="0.2">
      <c r="A227" s="7"/>
      <c r="B227" s="52"/>
      <c r="C227" s="77"/>
      <c r="D227" s="79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6"/>
      <c r="AJ227" s="76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39"/>
      <c r="CR227" s="39"/>
      <c r="CS227" s="39"/>
      <c r="CT227" s="39"/>
      <c r="CU227" s="39"/>
      <c r="CV227" s="39"/>
    </row>
    <row r="228" spans="1:100" ht="15.75" customHeight="1" x14ac:dyDescent="0.2">
      <c r="A228" s="7"/>
      <c r="B228" s="52"/>
      <c r="C228" s="77"/>
      <c r="D228" s="79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6"/>
      <c r="AJ228" s="76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39"/>
      <c r="CR228" s="39"/>
      <c r="CS228" s="39"/>
      <c r="CT228" s="39"/>
      <c r="CU228" s="39"/>
      <c r="CV228" s="39"/>
    </row>
    <row r="229" spans="1:100" ht="15.75" customHeight="1" x14ac:dyDescent="0.2">
      <c r="A229" s="7"/>
      <c r="B229" s="52"/>
      <c r="C229" s="77"/>
      <c r="D229" s="79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6"/>
      <c r="AJ229" s="76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39"/>
      <c r="CR229" s="39"/>
      <c r="CS229" s="39"/>
      <c r="CT229" s="39"/>
      <c r="CU229" s="39"/>
      <c r="CV229" s="39"/>
    </row>
    <row r="230" spans="1:100" ht="15.75" customHeight="1" x14ac:dyDescent="0.2">
      <c r="A230" s="7"/>
      <c r="B230" s="52"/>
      <c r="C230" s="77"/>
      <c r="D230" s="79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6"/>
      <c r="AJ230" s="76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39"/>
      <c r="CR230" s="39"/>
      <c r="CS230" s="39"/>
      <c r="CT230" s="39"/>
      <c r="CU230" s="39"/>
      <c r="CV230" s="39"/>
    </row>
    <row r="231" spans="1:100" ht="15.75" customHeight="1" x14ac:dyDescent="0.2">
      <c r="A231" s="7"/>
      <c r="B231" s="52"/>
      <c r="C231" s="77"/>
      <c r="D231" s="79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6"/>
      <c r="AJ231" s="76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39"/>
      <c r="CR231" s="39"/>
      <c r="CS231" s="39"/>
      <c r="CT231" s="39"/>
      <c r="CU231" s="39"/>
      <c r="CV231" s="39"/>
    </row>
    <row r="232" spans="1:100" ht="15.75" customHeight="1" x14ac:dyDescent="0.2">
      <c r="A232" s="7"/>
      <c r="B232" s="52"/>
      <c r="C232" s="77"/>
      <c r="D232" s="79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6"/>
      <c r="AJ232" s="76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39"/>
      <c r="CR232" s="39"/>
      <c r="CS232" s="39"/>
      <c r="CT232" s="39"/>
      <c r="CU232" s="39"/>
      <c r="CV232" s="39"/>
    </row>
    <row r="233" spans="1:100" ht="15.75" customHeight="1" x14ac:dyDescent="0.2">
      <c r="A233" s="7"/>
      <c r="B233" s="52"/>
      <c r="C233" s="77"/>
      <c r="D233" s="79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6"/>
      <c r="AJ233" s="76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39"/>
      <c r="CR233" s="39"/>
      <c r="CS233" s="39"/>
      <c r="CT233" s="39"/>
      <c r="CU233" s="39"/>
      <c r="CV233" s="39"/>
    </row>
    <row r="234" spans="1:100" ht="15.75" customHeight="1" x14ac:dyDescent="0.2">
      <c r="A234" s="7"/>
      <c r="B234" s="52"/>
      <c r="C234" s="77"/>
      <c r="D234" s="79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6"/>
      <c r="AJ234" s="76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39"/>
      <c r="CR234" s="39"/>
      <c r="CS234" s="39"/>
      <c r="CT234" s="39"/>
      <c r="CU234" s="39"/>
      <c r="CV234" s="39"/>
    </row>
    <row r="235" spans="1:100" ht="15.75" customHeight="1" x14ac:dyDescent="0.2">
      <c r="A235" s="7"/>
      <c r="B235" s="52"/>
      <c r="C235" s="77"/>
      <c r="D235" s="79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6"/>
      <c r="AJ235" s="76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39"/>
      <c r="CR235" s="39"/>
      <c r="CS235" s="39"/>
      <c r="CT235" s="39"/>
      <c r="CU235" s="39"/>
      <c r="CV235" s="39"/>
    </row>
    <row r="236" spans="1:100" ht="15.75" customHeight="1" x14ac:dyDescent="0.2">
      <c r="A236" s="7"/>
      <c r="B236" s="52"/>
      <c r="C236" s="77"/>
      <c r="D236" s="79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6"/>
      <c r="AJ236" s="76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39"/>
      <c r="CR236" s="39"/>
      <c r="CS236" s="39"/>
      <c r="CT236" s="39"/>
      <c r="CU236" s="39"/>
      <c r="CV236" s="39"/>
    </row>
    <row r="237" spans="1:100" ht="15.75" customHeight="1" x14ac:dyDescent="0.2">
      <c r="A237" s="7"/>
      <c r="B237" s="52"/>
      <c r="C237" s="77"/>
      <c r="D237" s="79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6"/>
      <c r="AJ237" s="76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39"/>
      <c r="CR237" s="39"/>
      <c r="CS237" s="39"/>
      <c r="CT237" s="39"/>
      <c r="CU237" s="39"/>
      <c r="CV237" s="39"/>
    </row>
    <row r="238" spans="1:100" ht="15.75" customHeight="1" x14ac:dyDescent="0.2">
      <c r="A238" s="7"/>
      <c r="B238" s="52"/>
      <c r="C238" s="77"/>
      <c r="D238" s="79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6"/>
      <c r="AJ238" s="76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39"/>
      <c r="CR238" s="39"/>
      <c r="CS238" s="39"/>
      <c r="CT238" s="39"/>
      <c r="CU238" s="39"/>
      <c r="CV238" s="39"/>
    </row>
    <row r="239" spans="1:100" ht="15.75" customHeight="1" x14ac:dyDescent="0.2">
      <c r="A239" s="7"/>
      <c r="B239" s="52"/>
      <c r="C239" s="77"/>
      <c r="D239" s="79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6"/>
      <c r="AJ239" s="76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39"/>
      <c r="CR239" s="39"/>
      <c r="CS239" s="39"/>
      <c r="CT239" s="39"/>
      <c r="CU239" s="39"/>
      <c r="CV239" s="39"/>
    </row>
    <row r="240" spans="1:100" ht="15.75" customHeight="1" x14ac:dyDescent="0.2">
      <c r="A240" s="7"/>
      <c r="B240" s="52"/>
      <c r="C240" s="77"/>
      <c r="D240" s="79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6"/>
      <c r="AJ240" s="76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39"/>
      <c r="CR240" s="39"/>
      <c r="CS240" s="39"/>
      <c r="CT240" s="39"/>
      <c r="CU240" s="39"/>
      <c r="CV240" s="39"/>
    </row>
    <row r="241" spans="1:100" ht="15.75" customHeight="1" x14ac:dyDescent="0.2">
      <c r="A241" s="7"/>
      <c r="B241" s="52"/>
      <c r="C241" s="77"/>
      <c r="D241" s="79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6"/>
      <c r="AJ241" s="76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39"/>
      <c r="CR241" s="39"/>
      <c r="CS241" s="39"/>
      <c r="CT241" s="39"/>
      <c r="CU241" s="39"/>
      <c r="CV241" s="39"/>
    </row>
    <row r="242" spans="1:100" ht="15.75" customHeight="1" x14ac:dyDescent="0.2">
      <c r="A242" s="7"/>
      <c r="B242" s="52"/>
      <c r="C242" s="77"/>
      <c r="D242" s="79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6"/>
      <c r="AJ242" s="76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39"/>
      <c r="CR242" s="39"/>
      <c r="CS242" s="39"/>
      <c r="CT242" s="39"/>
      <c r="CU242" s="39"/>
      <c r="CV242" s="39"/>
    </row>
    <row r="243" spans="1:100" ht="15.75" customHeight="1" x14ac:dyDescent="0.2">
      <c r="A243" s="7"/>
      <c r="B243" s="52"/>
      <c r="C243" s="77"/>
      <c r="D243" s="79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6"/>
      <c r="AJ243" s="76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39"/>
      <c r="CR243" s="39"/>
      <c r="CS243" s="39"/>
      <c r="CT243" s="39"/>
      <c r="CU243" s="39"/>
      <c r="CV243" s="39"/>
    </row>
    <row r="244" spans="1:100" ht="15.75" customHeight="1" x14ac:dyDescent="0.2">
      <c r="A244" s="7"/>
      <c r="B244" s="52"/>
      <c r="C244" s="77"/>
      <c r="D244" s="79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6"/>
      <c r="AJ244" s="76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39"/>
      <c r="CR244" s="39"/>
      <c r="CS244" s="39"/>
      <c r="CT244" s="39"/>
      <c r="CU244" s="39"/>
      <c r="CV244" s="39"/>
    </row>
    <row r="245" spans="1:100" ht="15.75" customHeight="1" x14ac:dyDescent="0.2">
      <c r="A245" s="7"/>
      <c r="B245" s="52"/>
      <c r="C245" s="77"/>
      <c r="D245" s="79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6"/>
      <c r="AJ245" s="76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39"/>
      <c r="CR245" s="39"/>
      <c r="CS245" s="39"/>
      <c r="CT245" s="39"/>
      <c r="CU245" s="39"/>
      <c r="CV245" s="39"/>
    </row>
    <row r="246" spans="1:100" ht="15.75" customHeight="1" x14ac:dyDescent="0.2">
      <c r="A246" s="7"/>
      <c r="B246" s="52"/>
      <c r="C246" s="77"/>
      <c r="D246" s="79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6"/>
      <c r="AJ246" s="76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39"/>
      <c r="CR246" s="39"/>
      <c r="CS246" s="39"/>
      <c r="CT246" s="39"/>
      <c r="CU246" s="39"/>
      <c r="CV246" s="39"/>
    </row>
    <row r="247" spans="1:100" ht="15.75" customHeight="1" x14ac:dyDescent="0.2">
      <c r="A247" s="7"/>
      <c r="B247" s="52"/>
      <c r="C247" s="77"/>
      <c r="D247" s="79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6"/>
      <c r="AJ247" s="76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39"/>
      <c r="CR247" s="39"/>
      <c r="CS247" s="39"/>
      <c r="CT247" s="39"/>
      <c r="CU247" s="39"/>
      <c r="CV247" s="39"/>
    </row>
    <row r="248" spans="1:100" ht="15.75" customHeight="1" x14ac:dyDescent="0.2">
      <c r="A248" s="7"/>
      <c r="B248" s="52"/>
      <c r="C248" s="77"/>
      <c r="D248" s="79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6"/>
      <c r="AJ248" s="76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39"/>
      <c r="CR248" s="39"/>
      <c r="CS248" s="39"/>
      <c r="CT248" s="39"/>
      <c r="CU248" s="39"/>
      <c r="CV248" s="39"/>
    </row>
    <row r="249" spans="1:100" ht="15.75" customHeight="1" x14ac:dyDescent="0.2">
      <c r="A249" s="7"/>
      <c r="B249" s="52"/>
      <c r="C249" s="77"/>
      <c r="D249" s="79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6"/>
      <c r="AJ249" s="76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39"/>
      <c r="CR249" s="39"/>
      <c r="CS249" s="39"/>
      <c r="CT249" s="39"/>
      <c r="CU249" s="39"/>
      <c r="CV249" s="39"/>
    </row>
    <row r="250" spans="1:100" ht="15.75" customHeight="1" x14ac:dyDescent="0.2">
      <c r="A250" s="7"/>
      <c r="B250" s="52"/>
      <c r="C250" s="77"/>
      <c r="D250" s="79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6"/>
      <c r="AJ250" s="76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39"/>
      <c r="CR250" s="39"/>
      <c r="CS250" s="39"/>
      <c r="CT250" s="39"/>
      <c r="CU250" s="39"/>
      <c r="CV250" s="39"/>
    </row>
    <row r="251" spans="1:100" ht="15.75" customHeight="1" x14ac:dyDescent="0.2">
      <c r="A251" s="7"/>
      <c r="B251" s="52"/>
      <c r="C251" s="77"/>
      <c r="D251" s="79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6"/>
      <c r="AJ251" s="76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39"/>
      <c r="CR251" s="39"/>
      <c r="CS251" s="39"/>
      <c r="CT251" s="39"/>
      <c r="CU251" s="39"/>
      <c r="CV251" s="39"/>
    </row>
    <row r="252" spans="1:100" ht="15.75" customHeight="1" x14ac:dyDescent="0.2">
      <c r="A252" s="7"/>
      <c r="B252" s="52"/>
      <c r="C252" s="77"/>
      <c r="D252" s="79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6"/>
      <c r="AJ252" s="76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39"/>
      <c r="CR252" s="39"/>
      <c r="CS252" s="39"/>
      <c r="CT252" s="39"/>
      <c r="CU252" s="39"/>
      <c r="CV252" s="39"/>
    </row>
    <row r="253" spans="1:100" ht="15.75" customHeight="1" x14ac:dyDescent="0.2">
      <c r="A253" s="7"/>
      <c r="B253" s="52"/>
      <c r="C253" s="77"/>
      <c r="D253" s="79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6"/>
      <c r="AJ253" s="76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39"/>
      <c r="CR253" s="39"/>
      <c r="CS253" s="39"/>
      <c r="CT253" s="39"/>
      <c r="CU253" s="39"/>
      <c r="CV253" s="39"/>
    </row>
    <row r="254" spans="1:100" ht="15.75" customHeight="1" x14ac:dyDescent="0.2">
      <c r="A254" s="7"/>
      <c r="B254" s="52"/>
      <c r="C254" s="77"/>
      <c r="D254" s="79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6"/>
      <c r="AJ254" s="76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39"/>
      <c r="CR254" s="39"/>
      <c r="CS254" s="39"/>
      <c r="CT254" s="39"/>
      <c r="CU254" s="39"/>
      <c r="CV254" s="39"/>
    </row>
    <row r="255" spans="1:100" ht="15.75" customHeight="1" x14ac:dyDescent="0.2">
      <c r="A255" s="7"/>
      <c r="B255" s="52"/>
      <c r="C255" s="77"/>
      <c r="D255" s="79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6"/>
      <c r="AJ255" s="76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39"/>
      <c r="CR255" s="39"/>
      <c r="CS255" s="39"/>
      <c r="CT255" s="39"/>
      <c r="CU255" s="39"/>
      <c r="CV255" s="39"/>
    </row>
    <row r="256" spans="1:100" ht="15.75" customHeight="1" x14ac:dyDescent="0.2">
      <c r="A256" s="7"/>
      <c r="B256" s="52"/>
      <c r="C256" s="77"/>
      <c r="D256" s="79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6"/>
      <c r="AJ256" s="76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39"/>
      <c r="CR256" s="39"/>
      <c r="CS256" s="39"/>
      <c r="CT256" s="39"/>
      <c r="CU256" s="39"/>
      <c r="CV256" s="39"/>
    </row>
    <row r="257" spans="1:100" ht="15.75" customHeight="1" x14ac:dyDescent="0.2">
      <c r="A257" s="7"/>
      <c r="B257" s="52"/>
      <c r="C257" s="77"/>
      <c r="D257" s="79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6"/>
      <c r="AJ257" s="76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39"/>
      <c r="CR257" s="39"/>
      <c r="CS257" s="39"/>
      <c r="CT257" s="39"/>
      <c r="CU257" s="39"/>
      <c r="CV257" s="39"/>
    </row>
    <row r="258" spans="1:100" ht="15.75" customHeight="1" x14ac:dyDescent="0.2">
      <c r="A258" s="7"/>
      <c r="B258" s="52"/>
      <c r="C258" s="77"/>
      <c r="D258" s="79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6"/>
      <c r="AJ258" s="76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39"/>
      <c r="CR258" s="39"/>
      <c r="CS258" s="39"/>
      <c r="CT258" s="39"/>
      <c r="CU258" s="39"/>
      <c r="CV258" s="39"/>
    </row>
    <row r="259" spans="1:100" ht="15.75" customHeight="1" x14ac:dyDescent="0.2">
      <c r="A259" s="7"/>
      <c r="B259" s="52"/>
      <c r="C259" s="77"/>
      <c r="D259" s="79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6"/>
      <c r="AJ259" s="76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39"/>
      <c r="CR259" s="39"/>
      <c r="CS259" s="39"/>
      <c r="CT259" s="39"/>
      <c r="CU259" s="39"/>
      <c r="CV259" s="39"/>
    </row>
    <row r="260" spans="1:100" ht="15.75" customHeight="1" x14ac:dyDescent="0.2">
      <c r="A260" s="7"/>
      <c r="B260" s="52"/>
      <c r="C260" s="77"/>
      <c r="D260" s="79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6"/>
      <c r="AJ260" s="76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39"/>
      <c r="CR260" s="39"/>
      <c r="CS260" s="39"/>
      <c r="CT260" s="39"/>
      <c r="CU260" s="39"/>
      <c r="CV260" s="39"/>
    </row>
    <row r="261" spans="1:100" ht="15.75" customHeight="1" x14ac:dyDescent="0.2">
      <c r="A261" s="7"/>
      <c r="B261" s="52"/>
      <c r="C261" s="77"/>
      <c r="D261" s="79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6"/>
      <c r="AJ261" s="76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39"/>
      <c r="CR261" s="39"/>
      <c r="CS261" s="39"/>
      <c r="CT261" s="39"/>
      <c r="CU261" s="39"/>
      <c r="CV261" s="39"/>
    </row>
    <row r="262" spans="1:100" ht="15.75" customHeight="1" x14ac:dyDescent="0.2">
      <c r="A262" s="7"/>
      <c r="B262" s="52"/>
      <c r="C262" s="77"/>
      <c r="D262" s="79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6"/>
      <c r="AJ262" s="76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39"/>
      <c r="CR262" s="39"/>
      <c r="CS262" s="39"/>
      <c r="CT262" s="39"/>
      <c r="CU262" s="39"/>
      <c r="CV262" s="39"/>
    </row>
    <row r="263" spans="1:100" ht="15.75" customHeight="1" x14ac:dyDescent="0.2">
      <c r="A263" s="7"/>
      <c r="B263" s="52"/>
      <c r="C263" s="77"/>
      <c r="D263" s="79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6"/>
      <c r="AJ263" s="76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39"/>
      <c r="CR263" s="39"/>
      <c r="CS263" s="39"/>
      <c r="CT263" s="39"/>
      <c r="CU263" s="39"/>
      <c r="CV263" s="39"/>
    </row>
    <row r="264" spans="1:100" ht="15.75" customHeight="1" x14ac:dyDescent="0.2">
      <c r="A264" s="7"/>
      <c r="B264" s="52"/>
      <c r="C264" s="77"/>
      <c r="D264" s="79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6"/>
      <c r="AJ264" s="76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39"/>
      <c r="CR264" s="39"/>
      <c r="CS264" s="39"/>
      <c r="CT264" s="39"/>
      <c r="CU264" s="39"/>
      <c r="CV264" s="39"/>
    </row>
    <row r="265" spans="1:100" ht="15.75" customHeight="1" x14ac:dyDescent="0.2">
      <c r="A265" s="7"/>
      <c r="B265" s="52"/>
      <c r="C265" s="77"/>
      <c r="D265" s="79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6"/>
      <c r="AJ265" s="76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39"/>
      <c r="CR265" s="39"/>
      <c r="CS265" s="39"/>
      <c r="CT265" s="39"/>
      <c r="CU265" s="39"/>
      <c r="CV265" s="39"/>
    </row>
    <row r="266" spans="1:100" ht="15.75" customHeight="1" x14ac:dyDescent="0.2">
      <c r="A266" s="7"/>
      <c r="B266" s="52"/>
      <c r="C266" s="77"/>
      <c r="D266" s="79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6"/>
      <c r="AJ266" s="76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39"/>
      <c r="CR266" s="39"/>
      <c r="CS266" s="39"/>
      <c r="CT266" s="39"/>
      <c r="CU266" s="39"/>
      <c r="CV266" s="39"/>
    </row>
    <row r="267" spans="1:100" ht="15.75" customHeight="1" x14ac:dyDescent="0.2">
      <c r="A267" s="7"/>
      <c r="B267" s="52"/>
      <c r="C267" s="77"/>
      <c r="D267" s="79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6"/>
      <c r="AJ267" s="76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39"/>
      <c r="CR267" s="39"/>
      <c r="CS267" s="39"/>
      <c r="CT267" s="39"/>
      <c r="CU267" s="39"/>
      <c r="CV267" s="39"/>
    </row>
    <row r="268" spans="1:100" ht="15.75" customHeight="1" x14ac:dyDescent="0.2">
      <c r="A268" s="7"/>
      <c r="B268" s="52"/>
      <c r="C268" s="77"/>
      <c r="D268" s="79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6"/>
      <c r="AJ268" s="76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39"/>
      <c r="CR268" s="39"/>
      <c r="CS268" s="39"/>
      <c r="CT268" s="39"/>
      <c r="CU268" s="39"/>
      <c r="CV268" s="39"/>
    </row>
    <row r="269" spans="1:100" ht="15.75" customHeight="1" x14ac:dyDescent="0.2">
      <c r="A269" s="7"/>
      <c r="B269" s="52"/>
      <c r="C269" s="77"/>
      <c r="D269" s="79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6"/>
      <c r="AJ269" s="76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39"/>
      <c r="CR269" s="39"/>
      <c r="CS269" s="39"/>
      <c r="CT269" s="39"/>
      <c r="CU269" s="39"/>
      <c r="CV269" s="39"/>
    </row>
    <row r="270" spans="1:100" ht="15.75" customHeight="1" x14ac:dyDescent="0.2">
      <c r="A270" s="7"/>
      <c r="B270" s="52"/>
      <c r="C270" s="77"/>
      <c r="D270" s="79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6"/>
      <c r="AJ270" s="76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39"/>
      <c r="CR270" s="39"/>
      <c r="CS270" s="39"/>
      <c r="CT270" s="39"/>
      <c r="CU270" s="39"/>
      <c r="CV270" s="39"/>
    </row>
    <row r="271" spans="1:100" ht="15.75" customHeight="1" x14ac:dyDescent="0.2">
      <c r="A271" s="7"/>
      <c r="B271" s="52"/>
      <c r="C271" s="77"/>
      <c r="D271" s="79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6"/>
      <c r="AJ271" s="76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39"/>
      <c r="CR271" s="39"/>
      <c r="CS271" s="39"/>
      <c r="CT271" s="39"/>
      <c r="CU271" s="39"/>
      <c r="CV271" s="39"/>
    </row>
    <row r="272" spans="1:100" ht="15.75" customHeight="1" x14ac:dyDescent="0.2">
      <c r="A272" s="7"/>
      <c r="B272" s="52"/>
      <c r="C272" s="77"/>
      <c r="D272" s="79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6"/>
      <c r="AJ272" s="76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39"/>
      <c r="CR272" s="39"/>
      <c r="CS272" s="39"/>
      <c r="CT272" s="39"/>
      <c r="CU272" s="39"/>
      <c r="CV272" s="39"/>
    </row>
    <row r="273" spans="1:100" ht="15.75" customHeight="1" x14ac:dyDescent="0.2">
      <c r="A273" s="7"/>
      <c r="B273" s="52"/>
      <c r="C273" s="77"/>
      <c r="D273" s="79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6"/>
      <c r="AJ273" s="76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39"/>
      <c r="CR273" s="39"/>
      <c r="CS273" s="39"/>
      <c r="CT273" s="39"/>
      <c r="CU273" s="39"/>
      <c r="CV273" s="39"/>
    </row>
    <row r="274" spans="1:100" ht="15.75" customHeight="1" x14ac:dyDescent="0.2">
      <c r="A274" s="7"/>
      <c r="B274" s="52"/>
      <c r="C274" s="77"/>
      <c r="D274" s="79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6"/>
      <c r="AJ274" s="76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39"/>
      <c r="CR274" s="39"/>
      <c r="CS274" s="39"/>
      <c r="CT274" s="39"/>
      <c r="CU274" s="39"/>
      <c r="CV274" s="39"/>
    </row>
    <row r="275" spans="1:100" ht="15.75" customHeight="1" x14ac:dyDescent="0.2">
      <c r="A275" s="7"/>
      <c r="B275" s="52"/>
      <c r="C275" s="77"/>
      <c r="D275" s="79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6"/>
      <c r="AJ275" s="76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39"/>
      <c r="CR275" s="39"/>
      <c r="CS275" s="39"/>
      <c r="CT275" s="39"/>
      <c r="CU275" s="39"/>
      <c r="CV275" s="39"/>
    </row>
    <row r="276" spans="1:100" ht="15.75" customHeight="1" x14ac:dyDescent="0.2">
      <c r="A276" s="7"/>
      <c r="B276" s="52"/>
      <c r="C276" s="77"/>
      <c r="D276" s="79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6"/>
      <c r="AJ276" s="76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39"/>
      <c r="CR276" s="39"/>
      <c r="CS276" s="39"/>
      <c r="CT276" s="39"/>
      <c r="CU276" s="39"/>
      <c r="CV276" s="39"/>
    </row>
    <row r="277" spans="1:100" ht="15.75" customHeight="1" x14ac:dyDescent="0.2">
      <c r="A277" s="7"/>
      <c r="B277" s="52"/>
      <c r="C277" s="77"/>
      <c r="D277" s="79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6"/>
      <c r="AJ277" s="76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39"/>
      <c r="CR277" s="39"/>
      <c r="CS277" s="39"/>
      <c r="CT277" s="39"/>
      <c r="CU277" s="39"/>
      <c r="CV277" s="39"/>
    </row>
    <row r="278" spans="1:100" ht="15.75" customHeight="1" x14ac:dyDescent="0.2">
      <c r="A278" s="7"/>
      <c r="B278" s="52"/>
      <c r="C278" s="77"/>
      <c r="D278" s="79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6"/>
      <c r="AJ278" s="76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39"/>
      <c r="CR278" s="39"/>
      <c r="CS278" s="39"/>
      <c r="CT278" s="39"/>
      <c r="CU278" s="39"/>
      <c r="CV278" s="39"/>
    </row>
    <row r="279" spans="1:100" ht="15.75" customHeight="1" x14ac:dyDescent="0.2">
      <c r="A279" s="7"/>
      <c r="B279" s="52"/>
      <c r="C279" s="77"/>
      <c r="D279" s="79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6"/>
      <c r="AJ279" s="76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39"/>
      <c r="CR279" s="39"/>
      <c r="CS279" s="39"/>
      <c r="CT279" s="39"/>
      <c r="CU279" s="39"/>
      <c r="CV279" s="39"/>
    </row>
    <row r="280" spans="1:100" ht="15.75" customHeight="1" x14ac:dyDescent="0.2">
      <c r="A280" s="7"/>
      <c r="B280" s="52"/>
      <c r="C280" s="77"/>
      <c r="D280" s="79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6"/>
      <c r="AJ280" s="76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39"/>
      <c r="CR280" s="39"/>
      <c r="CS280" s="39"/>
      <c r="CT280" s="39"/>
      <c r="CU280" s="39"/>
      <c r="CV280" s="39"/>
    </row>
    <row r="281" spans="1:100" ht="15.75" customHeight="1" x14ac:dyDescent="0.2">
      <c r="A281" s="7"/>
      <c r="B281" s="52"/>
      <c r="C281" s="77"/>
      <c r="D281" s="79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6"/>
      <c r="AJ281" s="76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39"/>
      <c r="CR281" s="39"/>
      <c r="CS281" s="39"/>
      <c r="CT281" s="39"/>
      <c r="CU281" s="39"/>
      <c r="CV281" s="39"/>
    </row>
    <row r="282" spans="1:100" ht="15.75" customHeight="1" x14ac:dyDescent="0.2">
      <c r="A282" s="7"/>
      <c r="B282" s="52"/>
      <c r="C282" s="77"/>
      <c r="D282" s="79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6"/>
      <c r="AJ282" s="76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39"/>
      <c r="CR282" s="39"/>
      <c r="CS282" s="39"/>
      <c r="CT282" s="39"/>
      <c r="CU282" s="39"/>
      <c r="CV282" s="39"/>
    </row>
    <row r="283" spans="1:100" ht="15.75" customHeight="1" x14ac:dyDescent="0.2">
      <c r="A283" s="7"/>
      <c r="B283" s="52"/>
      <c r="C283" s="77"/>
      <c r="D283" s="79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6"/>
      <c r="AJ283" s="76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39"/>
      <c r="CR283" s="39"/>
      <c r="CS283" s="39"/>
      <c r="CT283" s="39"/>
      <c r="CU283" s="39"/>
      <c r="CV283" s="39"/>
    </row>
    <row r="284" spans="1:100" ht="15.75" customHeight="1" x14ac:dyDescent="0.2">
      <c r="A284" s="7"/>
      <c r="B284" s="52"/>
      <c r="C284" s="77"/>
      <c r="D284" s="79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6"/>
      <c r="AJ284" s="76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39"/>
      <c r="CR284" s="39"/>
      <c r="CS284" s="39"/>
      <c r="CT284" s="39"/>
      <c r="CU284" s="39"/>
      <c r="CV284" s="39"/>
    </row>
    <row r="285" spans="1:100" ht="15.75" customHeight="1" x14ac:dyDescent="0.2">
      <c r="A285" s="7"/>
      <c r="B285" s="52"/>
      <c r="C285" s="77"/>
      <c r="D285" s="79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6"/>
      <c r="AJ285" s="76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39"/>
      <c r="CR285" s="39"/>
      <c r="CS285" s="39"/>
      <c r="CT285" s="39"/>
      <c r="CU285" s="39"/>
      <c r="CV285" s="39"/>
    </row>
    <row r="286" spans="1:100" ht="15.75" customHeight="1" x14ac:dyDescent="0.2">
      <c r="A286" s="7"/>
      <c r="B286" s="52"/>
      <c r="C286" s="77"/>
      <c r="D286" s="79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6"/>
      <c r="AJ286" s="76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39"/>
      <c r="CR286" s="39"/>
      <c r="CS286" s="39"/>
      <c r="CT286" s="39"/>
      <c r="CU286" s="39"/>
      <c r="CV286" s="39"/>
    </row>
    <row r="287" spans="1:100" ht="15.75" customHeight="1" x14ac:dyDescent="0.2">
      <c r="A287" s="7"/>
      <c r="B287" s="52"/>
      <c r="C287" s="77"/>
      <c r="D287" s="79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6"/>
      <c r="AJ287" s="76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39"/>
      <c r="CR287" s="39"/>
      <c r="CS287" s="39"/>
      <c r="CT287" s="39"/>
      <c r="CU287" s="39"/>
      <c r="CV287" s="39"/>
    </row>
    <row r="288" spans="1:100" ht="15.75" customHeight="1" x14ac:dyDescent="0.2">
      <c r="A288" s="7"/>
      <c r="B288" s="52"/>
      <c r="C288" s="77"/>
      <c r="D288" s="79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6"/>
      <c r="AJ288" s="76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39"/>
      <c r="CR288" s="39"/>
      <c r="CS288" s="39"/>
      <c r="CT288" s="39"/>
      <c r="CU288" s="39"/>
      <c r="CV288" s="39"/>
    </row>
    <row r="289" spans="1:100" ht="15.75" customHeight="1" x14ac:dyDescent="0.2">
      <c r="A289" s="7"/>
      <c r="B289" s="52"/>
      <c r="C289" s="77"/>
      <c r="D289" s="79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6"/>
      <c r="AJ289" s="76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39"/>
      <c r="CR289" s="39"/>
      <c r="CS289" s="39"/>
      <c r="CT289" s="39"/>
      <c r="CU289" s="39"/>
      <c r="CV289" s="39"/>
    </row>
    <row r="290" spans="1:100" ht="15.75" customHeight="1" x14ac:dyDescent="0.2">
      <c r="A290" s="7"/>
      <c r="B290" s="52"/>
      <c r="C290" s="77"/>
      <c r="D290" s="79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6"/>
      <c r="AJ290" s="76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39"/>
      <c r="CR290" s="39"/>
      <c r="CS290" s="39"/>
      <c r="CT290" s="39"/>
      <c r="CU290" s="39"/>
      <c r="CV290" s="39"/>
    </row>
    <row r="291" spans="1:100" ht="15.75" customHeight="1" x14ac:dyDescent="0.2">
      <c r="A291" s="7"/>
      <c r="B291" s="52"/>
      <c r="C291" s="77"/>
      <c r="D291" s="79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6"/>
      <c r="AJ291" s="76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39"/>
      <c r="CR291" s="39"/>
      <c r="CS291" s="39"/>
      <c r="CT291" s="39"/>
      <c r="CU291" s="39"/>
      <c r="CV291" s="39"/>
    </row>
    <row r="292" spans="1:100" ht="15.75" customHeight="1" x14ac:dyDescent="0.2">
      <c r="A292" s="7"/>
      <c r="B292" s="52"/>
      <c r="C292" s="77"/>
      <c r="D292" s="79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6"/>
      <c r="AJ292" s="76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39"/>
      <c r="CR292" s="39"/>
      <c r="CS292" s="39"/>
      <c r="CT292" s="39"/>
      <c r="CU292" s="39"/>
      <c r="CV292" s="39"/>
    </row>
    <row r="293" spans="1:100" ht="15.75" customHeight="1" x14ac:dyDescent="0.2">
      <c r="A293" s="7"/>
      <c r="B293" s="52"/>
      <c r="C293" s="77"/>
      <c r="D293" s="79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6"/>
      <c r="AJ293" s="76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39"/>
      <c r="CR293" s="39"/>
      <c r="CS293" s="39"/>
      <c r="CT293" s="39"/>
      <c r="CU293" s="39"/>
      <c r="CV293" s="39"/>
    </row>
    <row r="294" spans="1:100" ht="15.75" customHeight="1" x14ac:dyDescent="0.2">
      <c r="A294" s="7"/>
      <c r="B294" s="52"/>
      <c r="C294" s="77"/>
      <c r="D294" s="79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6"/>
      <c r="AJ294" s="76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39"/>
      <c r="CR294" s="39"/>
      <c r="CS294" s="39"/>
      <c r="CT294" s="39"/>
      <c r="CU294" s="39"/>
      <c r="CV294" s="39"/>
    </row>
    <row r="295" spans="1:100" ht="15.75" customHeight="1" x14ac:dyDescent="0.2">
      <c r="A295" s="7"/>
      <c r="B295" s="52"/>
      <c r="C295" s="77"/>
      <c r="D295" s="79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6"/>
      <c r="AJ295" s="76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39"/>
      <c r="CR295" s="39"/>
      <c r="CS295" s="39"/>
      <c r="CT295" s="39"/>
      <c r="CU295" s="39"/>
      <c r="CV295" s="39"/>
    </row>
    <row r="296" spans="1:100" ht="15.75" customHeight="1" x14ac:dyDescent="0.2">
      <c r="A296" s="7"/>
      <c r="B296" s="52"/>
      <c r="C296" s="77"/>
      <c r="D296" s="79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6"/>
      <c r="AJ296" s="76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39"/>
      <c r="CR296" s="39"/>
      <c r="CS296" s="39"/>
      <c r="CT296" s="39"/>
      <c r="CU296" s="39"/>
      <c r="CV296" s="39"/>
    </row>
    <row r="297" spans="1:100" ht="15.75" customHeight="1" x14ac:dyDescent="0.2">
      <c r="A297" s="7"/>
      <c r="B297" s="52"/>
      <c r="C297" s="77"/>
      <c r="D297" s="79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6"/>
      <c r="AJ297" s="76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39"/>
      <c r="CR297" s="39"/>
      <c r="CS297" s="39"/>
      <c r="CT297" s="39"/>
      <c r="CU297" s="39"/>
      <c r="CV297" s="39"/>
    </row>
    <row r="298" spans="1:100" ht="15.75" customHeight="1" x14ac:dyDescent="0.2">
      <c r="A298" s="7"/>
      <c r="B298" s="52"/>
      <c r="C298" s="77"/>
      <c r="D298" s="79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6"/>
      <c r="AJ298" s="76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39"/>
      <c r="CR298" s="39"/>
      <c r="CS298" s="39"/>
      <c r="CT298" s="39"/>
      <c r="CU298" s="39"/>
      <c r="CV298" s="39"/>
    </row>
    <row r="299" spans="1:100" ht="15.75" customHeight="1" x14ac:dyDescent="0.2">
      <c r="A299" s="7"/>
      <c r="B299" s="52"/>
      <c r="C299" s="77"/>
      <c r="D299" s="79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6"/>
      <c r="AJ299" s="76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39"/>
      <c r="CR299" s="39"/>
      <c r="CS299" s="39"/>
      <c r="CT299" s="39"/>
      <c r="CU299" s="39"/>
      <c r="CV299" s="39"/>
    </row>
    <row r="300" spans="1:100" ht="15.75" customHeight="1" x14ac:dyDescent="0.2">
      <c r="A300" s="7"/>
      <c r="B300" s="52"/>
      <c r="C300" s="77"/>
      <c r="D300" s="79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6"/>
      <c r="AJ300" s="76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39"/>
      <c r="CR300" s="39"/>
      <c r="CS300" s="39"/>
      <c r="CT300" s="39"/>
      <c r="CU300" s="39"/>
      <c r="CV300" s="39"/>
    </row>
    <row r="301" spans="1:100" ht="15.75" customHeight="1" x14ac:dyDescent="0.2">
      <c r="A301" s="7"/>
      <c r="B301" s="52"/>
      <c r="C301" s="77"/>
      <c r="D301" s="79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6"/>
      <c r="AJ301" s="76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39"/>
      <c r="CR301" s="39"/>
      <c r="CS301" s="39"/>
      <c r="CT301" s="39"/>
      <c r="CU301" s="39"/>
      <c r="CV301" s="39"/>
    </row>
    <row r="302" spans="1:100" ht="15.75" customHeight="1" x14ac:dyDescent="0.2">
      <c r="A302" s="7"/>
      <c r="B302" s="52"/>
      <c r="C302" s="77"/>
      <c r="D302" s="79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6"/>
      <c r="AJ302" s="76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39"/>
      <c r="CR302" s="39"/>
      <c r="CS302" s="39"/>
      <c r="CT302" s="39"/>
      <c r="CU302" s="39"/>
      <c r="CV302" s="39"/>
    </row>
    <row r="303" spans="1:100" ht="15.75" customHeight="1" x14ac:dyDescent="0.2">
      <c r="A303" s="7"/>
      <c r="B303" s="52"/>
      <c r="C303" s="77"/>
      <c r="D303" s="79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6"/>
      <c r="AJ303" s="76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39"/>
      <c r="CR303" s="39"/>
      <c r="CS303" s="39"/>
      <c r="CT303" s="39"/>
      <c r="CU303" s="39"/>
      <c r="CV303" s="39"/>
    </row>
    <row r="304" spans="1:100" ht="15.75" customHeight="1" x14ac:dyDescent="0.2">
      <c r="A304" s="7"/>
      <c r="B304" s="52"/>
      <c r="C304" s="77"/>
      <c r="D304" s="79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6"/>
      <c r="AJ304" s="76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39"/>
      <c r="CR304" s="39"/>
      <c r="CS304" s="39"/>
      <c r="CT304" s="39"/>
      <c r="CU304" s="39"/>
      <c r="CV304" s="39"/>
    </row>
    <row r="305" spans="1:100" ht="15.75" customHeight="1" x14ac:dyDescent="0.2">
      <c r="A305" s="7"/>
      <c r="B305" s="52"/>
      <c r="C305" s="77"/>
      <c r="D305" s="79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6"/>
      <c r="AJ305" s="76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39"/>
      <c r="CR305" s="39"/>
      <c r="CS305" s="39"/>
      <c r="CT305" s="39"/>
      <c r="CU305" s="39"/>
      <c r="CV305" s="39"/>
    </row>
    <row r="306" spans="1:100" ht="15.75" customHeight="1" x14ac:dyDescent="0.2">
      <c r="A306" s="7"/>
      <c r="B306" s="52"/>
      <c r="C306" s="77"/>
      <c r="D306" s="79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6"/>
      <c r="AJ306" s="76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39"/>
      <c r="CR306" s="39"/>
      <c r="CS306" s="39"/>
      <c r="CT306" s="39"/>
      <c r="CU306" s="39"/>
      <c r="CV306" s="39"/>
    </row>
    <row r="307" spans="1:100" ht="15.75" customHeight="1" x14ac:dyDescent="0.2">
      <c r="A307" s="7"/>
      <c r="B307" s="52"/>
      <c r="C307" s="77"/>
      <c r="D307" s="79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6"/>
      <c r="AJ307" s="76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39"/>
      <c r="CR307" s="39"/>
      <c r="CS307" s="39"/>
      <c r="CT307" s="39"/>
      <c r="CU307" s="39"/>
      <c r="CV307" s="39"/>
    </row>
    <row r="308" spans="1:100" ht="15.75" customHeight="1" x14ac:dyDescent="0.2">
      <c r="A308" s="7"/>
      <c r="B308" s="52"/>
      <c r="C308" s="77"/>
      <c r="D308" s="79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6"/>
      <c r="AJ308" s="76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39"/>
      <c r="CR308" s="39"/>
      <c r="CS308" s="39"/>
      <c r="CT308" s="39"/>
      <c r="CU308" s="39"/>
      <c r="CV308" s="39"/>
    </row>
    <row r="309" spans="1:100" ht="15.75" customHeight="1" x14ac:dyDescent="0.2">
      <c r="A309" s="7"/>
      <c r="B309" s="52"/>
      <c r="C309" s="77"/>
      <c r="D309" s="79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6"/>
      <c r="AJ309" s="76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39"/>
      <c r="CR309" s="39"/>
      <c r="CS309" s="39"/>
      <c r="CT309" s="39"/>
      <c r="CU309" s="39"/>
      <c r="CV309" s="39"/>
    </row>
    <row r="310" spans="1:100" ht="15.75" customHeight="1" x14ac:dyDescent="0.2">
      <c r="A310" s="7"/>
      <c r="B310" s="52"/>
      <c r="C310" s="77"/>
      <c r="D310" s="79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6"/>
      <c r="AJ310" s="76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39"/>
      <c r="CR310" s="39"/>
      <c r="CS310" s="39"/>
      <c r="CT310" s="39"/>
      <c r="CU310" s="39"/>
      <c r="CV310" s="39"/>
    </row>
    <row r="311" spans="1:100" ht="15.75" customHeight="1" x14ac:dyDescent="0.2">
      <c r="A311" s="7"/>
      <c r="B311" s="52"/>
      <c r="C311" s="77"/>
      <c r="D311" s="79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6"/>
      <c r="AJ311" s="76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39"/>
      <c r="CR311" s="39"/>
      <c r="CS311" s="39"/>
      <c r="CT311" s="39"/>
      <c r="CU311" s="39"/>
      <c r="CV311" s="39"/>
    </row>
    <row r="312" spans="1:100" ht="15.75" customHeight="1" x14ac:dyDescent="0.2">
      <c r="A312" s="7"/>
      <c r="B312" s="52"/>
      <c r="C312" s="77"/>
      <c r="D312" s="79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6"/>
      <c r="AJ312" s="76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39"/>
      <c r="CR312" s="39"/>
      <c r="CS312" s="39"/>
      <c r="CT312" s="39"/>
      <c r="CU312" s="39"/>
      <c r="CV312" s="39"/>
    </row>
    <row r="313" spans="1:100" ht="15.75" customHeight="1" x14ac:dyDescent="0.2">
      <c r="A313" s="7"/>
      <c r="B313" s="52"/>
      <c r="C313" s="77"/>
      <c r="D313" s="79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6"/>
      <c r="AJ313" s="76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39"/>
      <c r="CR313" s="39"/>
      <c r="CS313" s="39"/>
      <c r="CT313" s="39"/>
      <c r="CU313" s="39"/>
      <c r="CV313" s="39"/>
    </row>
    <row r="314" spans="1:100" ht="15.75" customHeight="1" x14ac:dyDescent="0.2">
      <c r="A314" s="7"/>
      <c r="B314" s="52"/>
      <c r="C314" s="77"/>
      <c r="D314" s="79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6"/>
      <c r="AJ314" s="76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39"/>
      <c r="CR314" s="39"/>
      <c r="CS314" s="39"/>
      <c r="CT314" s="39"/>
      <c r="CU314" s="39"/>
      <c r="CV314" s="39"/>
    </row>
    <row r="315" spans="1:100" ht="15.75" customHeight="1" x14ac:dyDescent="0.2">
      <c r="A315" s="7"/>
      <c r="B315" s="52"/>
      <c r="C315" s="77"/>
      <c r="D315" s="79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6"/>
      <c r="AJ315" s="76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39"/>
      <c r="CR315" s="39"/>
      <c r="CS315" s="39"/>
      <c r="CT315" s="39"/>
      <c r="CU315" s="39"/>
      <c r="CV315" s="39"/>
    </row>
    <row r="316" spans="1:100" ht="15.75" customHeight="1" x14ac:dyDescent="0.2">
      <c r="A316" s="7"/>
      <c r="B316" s="52"/>
      <c r="C316" s="77"/>
      <c r="D316" s="79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6"/>
      <c r="AJ316" s="76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39"/>
      <c r="CR316" s="39"/>
      <c r="CS316" s="39"/>
      <c r="CT316" s="39"/>
      <c r="CU316" s="39"/>
      <c r="CV316" s="39"/>
    </row>
    <row r="317" spans="1:100" ht="15.75" customHeight="1" x14ac:dyDescent="0.2">
      <c r="A317" s="7"/>
      <c r="B317" s="52"/>
      <c r="C317" s="77"/>
      <c r="D317" s="79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6"/>
      <c r="AJ317" s="76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39"/>
      <c r="CR317" s="39"/>
      <c r="CS317" s="39"/>
      <c r="CT317" s="39"/>
      <c r="CU317" s="39"/>
      <c r="CV317" s="39"/>
    </row>
    <row r="318" spans="1:100" ht="15.75" customHeight="1" x14ac:dyDescent="0.2">
      <c r="A318" s="7"/>
      <c r="B318" s="52"/>
      <c r="C318" s="77"/>
      <c r="D318" s="79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6"/>
      <c r="AJ318" s="76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39"/>
      <c r="CR318" s="39"/>
      <c r="CS318" s="39"/>
      <c r="CT318" s="39"/>
      <c r="CU318" s="39"/>
      <c r="CV318" s="39"/>
    </row>
    <row r="319" spans="1:100" ht="15.75" customHeight="1" x14ac:dyDescent="0.2">
      <c r="A319" s="7"/>
      <c r="B319" s="52"/>
      <c r="C319" s="77"/>
      <c r="D319" s="79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6"/>
      <c r="AJ319" s="76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39"/>
      <c r="CR319" s="39"/>
      <c r="CS319" s="39"/>
      <c r="CT319" s="39"/>
      <c r="CU319" s="39"/>
      <c r="CV319" s="39"/>
    </row>
    <row r="320" spans="1:100" ht="15.75" customHeight="1" x14ac:dyDescent="0.2">
      <c r="A320" s="7"/>
      <c r="B320" s="52"/>
      <c r="C320" s="77"/>
      <c r="D320" s="79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6"/>
      <c r="AJ320" s="76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39"/>
      <c r="CR320" s="39"/>
      <c r="CS320" s="39"/>
      <c r="CT320" s="39"/>
      <c r="CU320" s="39"/>
      <c r="CV320" s="39"/>
    </row>
    <row r="321" spans="1:100" ht="15.75" customHeight="1" x14ac:dyDescent="0.2">
      <c r="A321" s="7"/>
      <c r="B321" s="52"/>
      <c r="C321" s="77"/>
      <c r="D321" s="79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6"/>
      <c r="AJ321" s="76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39"/>
      <c r="CR321" s="39"/>
      <c r="CS321" s="39"/>
      <c r="CT321" s="39"/>
      <c r="CU321" s="39"/>
      <c r="CV321" s="39"/>
    </row>
    <row r="322" spans="1:100" ht="15.75" customHeight="1" x14ac:dyDescent="0.2">
      <c r="A322" s="7"/>
      <c r="B322" s="52"/>
      <c r="C322" s="77"/>
      <c r="D322" s="79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6"/>
      <c r="AJ322" s="76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39"/>
      <c r="CR322" s="39"/>
      <c r="CS322" s="39"/>
      <c r="CT322" s="39"/>
      <c r="CU322" s="39"/>
      <c r="CV322" s="39"/>
    </row>
    <row r="323" spans="1:100" ht="15.75" customHeight="1" x14ac:dyDescent="0.2">
      <c r="A323" s="7"/>
      <c r="B323" s="52"/>
      <c r="C323" s="77"/>
      <c r="D323" s="79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6"/>
      <c r="AJ323" s="76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39"/>
      <c r="CR323" s="39"/>
      <c r="CS323" s="39"/>
      <c r="CT323" s="39"/>
      <c r="CU323" s="39"/>
      <c r="CV323" s="39"/>
    </row>
    <row r="324" spans="1:100" ht="15.75" customHeight="1" x14ac:dyDescent="0.2">
      <c r="A324" s="7"/>
      <c r="B324" s="52"/>
      <c r="C324" s="77"/>
      <c r="D324" s="79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6"/>
      <c r="AJ324" s="76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39"/>
      <c r="CR324" s="39"/>
      <c r="CS324" s="39"/>
      <c r="CT324" s="39"/>
      <c r="CU324" s="39"/>
      <c r="CV324" s="39"/>
    </row>
    <row r="325" spans="1:100" ht="15.75" customHeight="1" x14ac:dyDescent="0.2">
      <c r="A325" s="7"/>
      <c r="B325" s="52"/>
      <c r="C325" s="77"/>
      <c r="D325" s="79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6"/>
      <c r="AJ325" s="76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39"/>
      <c r="CR325" s="39"/>
      <c r="CS325" s="39"/>
      <c r="CT325" s="39"/>
      <c r="CU325" s="39"/>
      <c r="CV325" s="39"/>
    </row>
    <row r="326" spans="1:100" ht="15.75" customHeight="1" x14ac:dyDescent="0.2">
      <c r="A326" s="7"/>
      <c r="B326" s="52"/>
      <c r="C326" s="77"/>
      <c r="D326" s="79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6"/>
      <c r="AJ326" s="76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39"/>
      <c r="CR326" s="39"/>
      <c r="CS326" s="39"/>
      <c r="CT326" s="39"/>
      <c r="CU326" s="39"/>
      <c r="CV326" s="39"/>
    </row>
    <row r="327" spans="1:100" ht="15.75" customHeight="1" x14ac:dyDescent="0.2">
      <c r="A327" s="7"/>
      <c r="B327" s="52"/>
      <c r="C327" s="77"/>
      <c r="D327" s="79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6"/>
      <c r="AJ327" s="76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39"/>
      <c r="CR327" s="39"/>
      <c r="CS327" s="39"/>
      <c r="CT327" s="39"/>
      <c r="CU327" s="39"/>
      <c r="CV327" s="39"/>
    </row>
    <row r="328" spans="1:100" ht="15.75" customHeight="1" x14ac:dyDescent="0.2">
      <c r="A328" s="7"/>
      <c r="B328" s="52"/>
      <c r="C328" s="77"/>
      <c r="D328" s="79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6"/>
      <c r="AJ328" s="76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39"/>
      <c r="CR328" s="39"/>
      <c r="CS328" s="39"/>
      <c r="CT328" s="39"/>
      <c r="CU328" s="39"/>
      <c r="CV328" s="39"/>
    </row>
    <row r="329" spans="1:100" ht="15.75" customHeight="1" x14ac:dyDescent="0.2">
      <c r="A329" s="7"/>
      <c r="B329" s="52"/>
      <c r="C329" s="77"/>
      <c r="D329" s="79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6"/>
      <c r="AJ329" s="76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39"/>
      <c r="CR329" s="39"/>
      <c r="CS329" s="39"/>
      <c r="CT329" s="39"/>
      <c r="CU329" s="39"/>
      <c r="CV329" s="39"/>
    </row>
    <row r="330" spans="1:100" ht="15.75" customHeight="1" x14ac:dyDescent="0.2">
      <c r="A330" s="7"/>
      <c r="B330" s="52"/>
      <c r="C330" s="77"/>
      <c r="D330" s="79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6"/>
      <c r="AJ330" s="76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39"/>
      <c r="CR330" s="39"/>
      <c r="CS330" s="39"/>
      <c r="CT330" s="39"/>
      <c r="CU330" s="39"/>
      <c r="CV330" s="39"/>
    </row>
    <row r="331" spans="1:100" ht="15.75" customHeight="1" x14ac:dyDescent="0.2">
      <c r="A331" s="7"/>
      <c r="B331" s="52"/>
      <c r="C331" s="77"/>
      <c r="D331" s="79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6"/>
      <c r="AJ331" s="76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39"/>
      <c r="CR331" s="39"/>
      <c r="CS331" s="39"/>
      <c r="CT331" s="39"/>
      <c r="CU331" s="39"/>
      <c r="CV331" s="39"/>
    </row>
    <row r="332" spans="1:100" ht="15.75" customHeight="1" x14ac:dyDescent="0.2">
      <c r="A332" s="7"/>
      <c r="B332" s="52"/>
      <c r="C332" s="77"/>
      <c r="D332" s="79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6"/>
      <c r="AJ332" s="76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39"/>
      <c r="CR332" s="39"/>
      <c r="CS332" s="39"/>
      <c r="CT332" s="39"/>
      <c r="CU332" s="39"/>
      <c r="CV332" s="39"/>
    </row>
    <row r="333" spans="1:100" ht="15.75" customHeight="1" x14ac:dyDescent="0.2">
      <c r="A333" s="7"/>
      <c r="B333" s="52"/>
      <c r="C333" s="77"/>
      <c r="D333" s="79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6"/>
      <c r="AJ333" s="76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39"/>
      <c r="CR333" s="39"/>
      <c r="CS333" s="39"/>
      <c r="CT333" s="39"/>
      <c r="CU333" s="39"/>
      <c r="CV333" s="39"/>
    </row>
    <row r="334" spans="1:100" ht="15.75" customHeight="1" x14ac:dyDescent="0.2">
      <c r="A334" s="7"/>
      <c r="B334" s="52"/>
      <c r="C334" s="77"/>
      <c r="D334" s="79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6"/>
      <c r="AJ334" s="76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39"/>
      <c r="CR334" s="39"/>
      <c r="CS334" s="39"/>
      <c r="CT334" s="39"/>
      <c r="CU334" s="39"/>
      <c r="CV334" s="39"/>
    </row>
    <row r="335" spans="1:100" ht="15.75" customHeight="1" x14ac:dyDescent="0.2">
      <c r="A335" s="7"/>
      <c r="B335" s="52"/>
      <c r="C335" s="77"/>
      <c r="D335" s="79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6"/>
      <c r="AJ335" s="76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39"/>
      <c r="CR335" s="39"/>
      <c r="CS335" s="39"/>
      <c r="CT335" s="39"/>
      <c r="CU335" s="39"/>
      <c r="CV335" s="39"/>
    </row>
    <row r="336" spans="1:100" ht="15.75" customHeight="1" x14ac:dyDescent="0.2">
      <c r="A336" s="7"/>
      <c r="B336" s="52"/>
      <c r="C336" s="77"/>
      <c r="D336" s="79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6"/>
      <c r="AJ336" s="76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39"/>
      <c r="CR336" s="39"/>
      <c r="CS336" s="39"/>
      <c r="CT336" s="39"/>
      <c r="CU336" s="39"/>
      <c r="CV336" s="39"/>
    </row>
    <row r="337" spans="1:100" ht="15.75" customHeight="1" x14ac:dyDescent="0.2">
      <c r="A337" s="7"/>
      <c r="B337" s="52"/>
      <c r="C337" s="77"/>
      <c r="D337" s="79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6"/>
      <c r="AJ337" s="76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39"/>
      <c r="CR337" s="39"/>
      <c r="CS337" s="39"/>
      <c r="CT337" s="39"/>
      <c r="CU337" s="39"/>
      <c r="CV337" s="39"/>
    </row>
    <row r="338" spans="1:100" ht="15.75" customHeight="1" x14ac:dyDescent="0.2">
      <c r="A338" s="7"/>
      <c r="B338" s="52"/>
      <c r="C338" s="77"/>
      <c r="D338" s="79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6"/>
      <c r="AJ338" s="76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39"/>
      <c r="CR338" s="39"/>
      <c r="CS338" s="39"/>
      <c r="CT338" s="39"/>
      <c r="CU338" s="39"/>
      <c r="CV338" s="39"/>
    </row>
    <row r="339" spans="1:100" ht="15.75" customHeight="1" x14ac:dyDescent="0.2">
      <c r="A339" s="7"/>
      <c r="B339" s="52"/>
      <c r="C339" s="77"/>
      <c r="D339" s="79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6"/>
      <c r="AJ339" s="76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39"/>
      <c r="CR339" s="39"/>
      <c r="CS339" s="39"/>
      <c r="CT339" s="39"/>
      <c r="CU339" s="39"/>
      <c r="CV339" s="39"/>
    </row>
    <row r="340" spans="1:100" ht="15.75" customHeight="1" x14ac:dyDescent="0.2">
      <c r="A340" s="7"/>
      <c r="B340" s="52"/>
      <c r="C340" s="77"/>
      <c r="D340" s="79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6"/>
      <c r="AJ340" s="76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39"/>
      <c r="CR340" s="39"/>
      <c r="CS340" s="39"/>
      <c r="CT340" s="39"/>
      <c r="CU340" s="39"/>
      <c r="CV340" s="39"/>
    </row>
    <row r="341" spans="1:100" ht="15.75" customHeight="1" x14ac:dyDescent="0.2">
      <c r="A341" s="7"/>
      <c r="B341" s="52"/>
      <c r="C341" s="77"/>
      <c r="D341" s="79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6"/>
      <c r="AJ341" s="76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39"/>
      <c r="CR341" s="39"/>
      <c r="CS341" s="39"/>
      <c r="CT341" s="39"/>
      <c r="CU341" s="39"/>
      <c r="CV341" s="39"/>
    </row>
    <row r="342" spans="1:100" ht="15.75" customHeight="1" x14ac:dyDescent="0.2">
      <c r="A342" s="7"/>
      <c r="B342" s="52"/>
      <c r="C342" s="77"/>
      <c r="D342" s="79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6"/>
      <c r="AJ342" s="76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39"/>
      <c r="CR342" s="39"/>
      <c r="CS342" s="39"/>
      <c r="CT342" s="39"/>
      <c r="CU342" s="39"/>
      <c r="CV342" s="39"/>
    </row>
    <row r="343" spans="1:100" ht="15.75" customHeight="1" x14ac:dyDescent="0.2">
      <c r="A343" s="7"/>
      <c r="B343" s="52"/>
      <c r="C343" s="77"/>
      <c r="D343" s="79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6"/>
      <c r="AJ343" s="76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39"/>
      <c r="CR343" s="39"/>
      <c r="CS343" s="39"/>
      <c r="CT343" s="39"/>
      <c r="CU343" s="39"/>
      <c r="CV343" s="39"/>
    </row>
    <row r="344" spans="1:100" ht="15.75" customHeight="1" x14ac:dyDescent="0.2">
      <c r="A344" s="7"/>
      <c r="B344" s="52"/>
      <c r="C344" s="77"/>
      <c r="D344" s="79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6"/>
      <c r="AJ344" s="76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39"/>
      <c r="CR344" s="39"/>
      <c r="CS344" s="39"/>
      <c r="CT344" s="39"/>
      <c r="CU344" s="39"/>
      <c r="CV344" s="39"/>
    </row>
    <row r="345" spans="1:100" ht="15.75" customHeight="1" x14ac:dyDescent="0.2">
      <c r="A345" s="7"/>
      <c r="B345" s="52"/>
      <c r="C345" s="77"/>
      <c r="D345" s="79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6"/>
      <c r="AJ345" s="76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39"/>
      <c r="CR345" s="39"/>
      <c r="CS345" s="39"/>
      <c r="CT345" s="39"/>
      <c r="CU345" s="39"/>
      <c r="CV345" s="39"/>
    </row>
    <row r="346" spans="1:100" ht="15.75" customHeight="1" x14ac:dyDescent="0.2">
      <c r="A346" s="7"/>
      <c r="B346" s="52"/>
      <c r="C346" s="77"/>
      <c r="D346" s="79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6"/>
      <c r="AJ346" s="76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39"/>
      <c r="CR346" s="39"/>
      <c r="CS346" s="39"/>
      <c r="CT346" s="39"/>
      <c r="CU346" s="39"/>
      <c r="CV346" s="39"/>
    </row>
    <row r="347" spans="1:100" ht="15.75" customHeight="1" x14ac:dyDescent="0.2">
      <c r="A347" s="7"/>
      <c r="B347" s="52"/>
      <c r="C347" s="77"/>
      <c r="D347" s="79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6"/>
      <c r="AJ347" s="76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39"/>
      <c r="CR347" s="39"/>
      <c r="CS347" s="39"/>
      <c r="CT347" s="39"/>
      <c r="CU347" s="39"/>
      <c r="CV347" s="39"/>
    </row>
    <row r="348" spans="1:100" ht="15.75" customHeight="1" x14ac:dyDescent="0.2">
      <c r="A348" s="7"/>
      <c r="B348" s="52"/>
      <c r="C348" s="77"/>
      <c r="D348" s="79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6"/>
      <c r="AJ348" s="76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39"/>
      <c r="CR348" s="39"/>
      <c r="CS348" s="39"/>
      <c r="CT348" s="39"/>
      <c r="CU348" s="39"/>
      <c r="CV348" s="39"/>
    </row>
    <row r="349" spans="1:100" ht="15.75" customHeight="1" x14ac:dyDescent="0.2">
      <c r="A349" s="7"/>
      <c r="B349" s="52"/>
      <c r="C349" s="77"/>
      <c r="D349" s="79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6"/>
      <c r="AJ349" s="76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39"/>
      <c r="CR349" s="39"/>
      <c r="CS349" s="39"/>
      <c r="CT349" s="39"/>
      <c r="CU349" s="39"/>
      <c r="CV349" s="39"/>
    </row>
    <row r="350" spans="1:100" ht="15.75" customHeight="1" x14ac:dyDescent="0.2">
      <c r="A350" s="7"/>
      <c r="B350" s="52"/>
      <c r="C350" s="77"/>
      <c r="D350" s="79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6"/>
      <c r="AJ350" s="76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39"/>
      <c r="CR350" s="39"/>
      <c r="CS350" s="39"/>
      <c r="CT350" s="39"/>
      <c r="CU350" s="39"/>
      <c r="CV350" s="39"/>
    </row>
    <row r="351" spans="1:100" ht="15.75" customHeight="1" x14ac:dyDescent="0.2">
      <c r="A351" s="7"/>
      <c r="B351" s="52"/>
      <c r="C351" s="77"/>
      <c r="D351" s="79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6"/>
      <c r="AJ351" s="76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39"/>
      <c r="CR351" s="39"/>
      <c r="CS351" s="39"/>
      <c r="CT351" s="39"/>
      <c r="CU351" s="39"/>
      <c r="CV351" s="39"/>
    </row>
    <row r="352" spans="1:100" ht="15.75" customHeight="1" x14ac:dyDescent="0.2">
      <c r="A352" s="7"/>
      <c r="B352" s="52"/>
      <c r="C352" s="77"/>
      <c r="D352" s="79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6"/>
      <c r="AJ352" s="76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39"/>
      <c r="CR352" s="39"/>
      <c r="CS352" s="39"/>
      <c r="CT352" s="39"/>
      <c r="CU352" s="39"/>
      <c r="CV352" s="39"/>
    </row>
    <row r="353" spans="1:100" ht="15.75" customHeight="1" x14ac:dyDescent="0.2">
      <c r="A353" s="7"/>
      <c r="B353" s="52"/>
      <c r="C353" s="77"/>
      <c r="D353" s="79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6"/>
      <c r="AJ353" s="76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39"/>
      <c r="CR353" s="39"/>
      <c r="CS353" s="39"/>
      <c r="CT353" s="39"/>
      <c r="CU353" s="39"/>
      <c r="CV353" s="39"/>
    </row>
    <row r="354" spans="1:100" ht="15.75" customHeight="1" x14ac:dyDescent="0.2">
      <c r="A354" s="7"/>
      <c r="B354" s="52"/>
      <c r="C354" s="77"/>
      <c r="D354" s="79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6"/>
      <c r="AJ354" s="76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39"/>
      <c r="CR354" s="39"/>
      <c r="CS354" s="39"/>
      <c r="CT354" s="39"/>
      <c r="CU354" s="39"/>
      <c r="CV354" s="39"/>
    </row>
    <row r="355" spans="1:100" ht="15.75" customHeight="1" x14ac:dyDescent="0.2">
      <c r="A355" s="7"/>
      <c r="B355" s="52"/>
      <c r="C355" s="77"/>
      <c r="D355" s="79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6"/>
      <c r="AJ355" s="76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39"/>
      <c r="CR355" s="39"/>
      <c r="CS355" s="39"/>
      <c r="CT355" s="39"/>
      <c r="CU355" s="39"/>
      <c r="CV355" s="39"/>
    </row>
    <row r="356" spans="1:100" ht="15.75" customHeight="1" x14ac:dyDescent="0.2">
      <c r="A356" s="7"/>
      <c r="B356" s="52"/>
      <c r="C356" s="77"/>
      <c r="D356" s="79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6"/>
      <c r="AJ356" s="76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39"/>
      <c r="CR356" s="39"/>
      <c r="CS356" s="39"/>
      <c r="CT356" s="39"/>
      <c r="CU356" s="39"/>
      <c r="CV356" s="39"/>
    </row>
    <row r="357" spans="1:100" ht="15.75" customHeight="1" x14ac:dyDescent="0.2">
      <c r="A357" s="7"/>
      <c r="B357" s="52"/>
      <c r="C357" s="77"/>
      <c r="D357" s="79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6"/>
      <c r="AJ357" s="76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39"/>
      <c r="CR357" s="39"/>
      <c r="CS357" s="39"/>
      <c r="CT357" s="39"/>
      <c r="CU357" s="39"/>
      <c r="CV357" s="39"/>
    </row>
    <row r="358" spans="1:100" ht="15.75" customHeight="1" x14ac:dyDescent="0.2">
      <c r="A358" s="7"/>
      <c r="B358" s="52"/>
      <c r="C358" s="77"/>
      <c r="D358" s="79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6"/>
      <c r="AJ358" s="76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39"/>
      <c r="CR358" s="39"/>
      <c r="CS358" s="39"/>
      <c r="CT358" s="39"/>
      <c r="CU358" s="39"/>
      <c r="CV358" s="39"/>
    </row>
    <row r="359" spans="1:100" ht="15.75" customHeight="1" x14ac:dyDescent="0.2">
      <c r="A359" s="7"/>
      <c r="B359" s="52"/>
      <c r="C359" s="77"/>
      <c r="D359" s="79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6"/>
      <c r="AJ359" s="76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39"/>
      <c r="CR359" s="39"/>
      <c r="CS359" s="39"/>
      <c r="CT359" s="39"/>
      <c r="CU359" s="39"/>
      <c r="CV359" s="39"/>
    </row>
    <row r="360" spans="1:100" ht="15.75" customHeight="1" x14ac:dyDescent="0.2">
      <c r="A360" s="7"/>
      <c r="B360" s="52"/>
      <c r="C360" s="77"/>
      <c r="D360" s="79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6"/>
      <c r="AJ360" s="76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39"/>
      <c r="CR360" s="39"/>
      <c r="CS360" s="39"/>
      <c r="CT360" s="39"/>
      <c r="CU360" s="39"/>
      <c r="CV360" s="39"/>
    </row>
    <row r="361" spans="1:100" ht="15.75" customHeight="1" x14ac:dyDescent="0.2">
      <c r="A361" s="7"/>
      <c r="B361" s="52"/>
      <c r="C361" s="77"/>
      <c r="D361" s="79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6"/>
      <c r="AJ361" s="76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39"/>
      <c r="CR361" s="39"/>
      <c r="CS361" s="39"/>
      <c r="CT361" s="39"/>
      <c r="CU361" s="39"/>
      <c r="CV361" s="39"/>
    </row>
    <row r="362" spans="1:100" ht="15.75" customHeight="1" x14ac:dyDescent="0.2">
      <c r="A362" s="7"/>
      <c r="B362" s="52"/>
      <c r="C362" s="77"/>
      <c r="D362" s="79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6"/>
      <c r="AJ362" s="76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39"/>
      <c r="CR362" s="39"/>
      <c r="CS362" s="39"/>
      <c r="CT362" s="39"/>
      <c r="CU362" s="39"/>
      <c r="CV362" s="39"/>
    </row>
    <row r="363" spans="1:100" ht="15.75" customHeight="1" x14ac:dyDescent="0.2">
      <c r="A363" s="7"/>
      <c r="B363" s="52"/>
      <c r="C363" s="77"/>
      <c r="D363" s="79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6"/>
      <c r="AJ363" s="76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39"/>
      <c r="CR363" s="39"/>
      <c r="CS363" s="39"/>
      <c r="CT363" s="39"/>
      <c r="CU363" s="39"/>
      <c r="CV363" s="39"/>
    </row>
    <row r="364" spans="1:100" ht="15.75" customHeight="1" x14ac:dyDescent="0.2">
      <c r="A364" s="7"/>
      <c r="B364" s="52"/>
      <c r="C364" s="77"/>
      <c r="D364" s="79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6"/>
      <c r="AJ364" s="76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39"/>
      <c r="CR364" s="39"/>
      <c r="CS364" s="39"/>
      <c r="CT364" s="39"/>
      <c r="CU364" s="39"/>
      <c r="CV364" s="39"/>
    </row>
    <row r="365" spans="1:100" ht="15.75" customHeight="1" x14ac:dyDescent="0.2">
      <c r="A365" s="7"/>
      <c r="B365" s="52"/>
      <c r="C365" s="77"/>
      <c r="D365" s="79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6"/>
      <c r="AJ365" s="76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39"/>
      <c r="CR365" s="39"/>
      <c r="CS365" s="39"/>
      <c r="CT365" s="39"/>
      <c r="CU365" s="39"/>
      <c r="CV365" s="39"/>
    </row>
    <row r="366" spans="1:100" ht="15.75" customHeight="1" x14ac:dyDescent="0.2">
      <c r="A366" s="7"/>
      <c r="B366" s="52"/>
      <c r="C366" s="77"/>
      <c r="D366" s="79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6"/>
      <c r="AJ366" s="76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39"/>
      <c r="CR366" s="39"/>
      <c r="CS366" s="39"/>
      <c r="CT366" s="39"/>
      <c r="CU366" s="39"/>
      <c r="CV366" s="39"/>
    </row>
    <row r="367" spans="1:100" ht="15.75" customHeight="1" x14ac:dyDescent="0.2">
      <c r="A367" s="7"/>
      <c r="B367" s="52"/>
      <c r="C367" s="77"/>
      <c r="D367" s="79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6"/>
      <c r="AJ367" s="76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39"/>
      <c r="CR367" s="39"/>
      <c r="CS367" s="39"/>
      <c r="CT367" s="39"/>
      <c r="CU367" s="39"/>
      <c r="CV367" s="39"/>
    </row>
    <row r="368" spans="1:100" ht="15.75" customHeight="1" x14ac:dyDescent="0.2">
      <c r="A368" s="7"/>
      <c r="B368" s="52"/>
      <c r="C368" s="77"/>
      <c r="D368" s="79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6"/>
      <c r="AJ368" s="76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39"/>
      <c r="CR368" s="39"/>
      <c r="CS368" s="39"/>
      <c r="CT368" s="39"/>
      <c r="CU368" s="39"/>
      <c r="CV368" s="39"/>
    </row>
    <row r="369" spans="1:100" ht="15.75" customHeight="1" x14ac:dyDescent="0.2">
      <c r="A369" s="7"/>
      <c r="B369" s="52"/>
      <c r="C369" s="77"/>
      <c r="D369" s="79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6"/>
      <c r="AJ369" s="76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39"/>
      <c r="CR369" s="39"/>
      <c r="CS369" s="39"/>
      <c r="CT369" s="39"/>
      <c r="CU369" s="39"/>
      <c r="CV369" s="39"/>
    </row>
    <row r="370" spans="1:100" ht="15.75" customHeight="1" x14ac:dyDescent="0.2">
      <c r="A370" s="7"/>
      <c r="B370" s="52"/>
      <c r="C370" s="77"/>
      <c r="D370" s="79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6"/>
      <c r="AJ370" s="76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39"/>
      <c r="CR370" s="39"/>
      <c r="CS370" s="39"/>
      <c r="CT370" s="39"/>
      <c r="CU370" s="39"/>
      <c r="CV370" s="39"/>
    </row>
    <row r="371" spans="1:100" ht="15.75" customHeight="1" x14ac:dyDescent="0.2">
      <c r="A371" s="7"/>
      <c r="B371" s="52"/>
      <c r="C371" s="77"/>
      <c r="D371" s="79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6"/>
      <c r="AJ371" s="76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39"/>
      <c r="CR371" s="39"/>
      <c r="CS371" s="39"/>
      <c r="CT371" s="39"/>
      <c r="CU371" s="39"/>
      <c r="CV371" s="39"/>
    </row>
    <row r="372" spans="1:100" ht="15.75" customHeight="1" x14ac:dyDescent="0.2">
      <c r="A372" s="7"/>
      <c r="B372" s="52"/>
      <c r="C372" s="77"/>
      <c r="D372" s="79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6"/>
      <c r="AJ372" s="76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39"/>
      <c r="CR372" s="39"/>
      <c r="CS372" s="39"/>
      <c r="CT372" s="39"/>
      <c r="CU372" s="39"/>
      <c r="CV372" s="39"/>
    </row>
    <row r="373" spans="1:100" ht="15.75" customHeight="1" x14ac:dyDescent="0.2">
      <c r="A373" s="7"/>
      <c r="B373" s="52"/>
      <c r="C373" s="77"/>
      <c r="D373" s="79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6"/>
      <c r="AJ373" s="76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39"/>
      <c r="CR373" s="39"/>
      <c r="CS373" s="39"/>
      <c r="CT373" s="39"/>
      <c r="CU373" s="39"/>
      <c r="CV373" s="39"/>
    </row>
    <row r="374" spans="1:100" ht="15.75" customHeight="1" x14ac:dyDescent="0.2">
      <c r="A374" s="7"/>
      <c r="B374" s="52"/>
      <c r="C374" s="77"/>
      <c r="D374" s="79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6"/>
      <c r="AJ374" s="76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39"/>
      <c r="CR374" s="39"/>
      <c r="CS374" s="39"/>
      <c r="CT374" s="39"/>
      <c r="CU374" s="39"/>
      <c r="CV374" s="39"/>
    </row>
    <row r="375" spans="1:100" ht="15.75" customHeight="1" x14ac:dyDescent="0.2">
      <c r="A375" s="7"/>
      <c r="B375" s="52"/>
      <c r="C375" s="77"/>
      <c r="D375" s="79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6"/>
      <c r="AJ375" s="76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39"/>
      <c r="CR375" s="39"/>
      <c r="CS375" s="39"/>
      <c r="CT375" s="39"/>
      <c r="CU375" s="39"/>
      <c r="CV375" s="39"/>
    </row>
    <row r="376" spans="1:100" ht="15.75" customHeight="1" x14ac:dyDescent="0.2">
      <c r="A376" s="7"/>
      <c r="B376" s="52"/>
      <c r="C376" s="77"/>
      <c r="D376" s="79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6"/>
      <c r="AJ376" s="76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39"/>
      <c r="CR376" s="39"/>
      <c r="CS376" s="39"/>
      <c r="CT376" s="39"/>
      <c r="CU376" s="39"/>
      <c r="CV376" s="39"/>
    </row>
    <row r="377" spans="1:100" ht="15.75" customHeight="1" x14ac:dyDescent="0.2">
      <c r="A377" s="7"/>
      <c r="B377" s="52"/>
      <c r="C377" s="77"/>
      <c r="D377" s="79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6"/>
      <c r="AJ377" s="76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39"/>
      <c r="CR377" s="39"/>
      <c r="CS377" s="39"/>
      <c r="CT377" s="39"/>
      <c r="CU377" s="39"/>
      <c r="CV377" s="39"/>
    </row>
    <row r="378" spans="1:100" ht="15.75" customHeight="1" x14ac:dyDescent="0.2">
      <c r="A378" s="7"/>
      <c r="B378" s="52"/>
      <c r="C378" s="77"/>
      <c r="D378" s="79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6"/>
      <c r="AJ378" s="76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39"/>
      <c r="CR378" s="39"/>
      <c r="CS378" s="39"/>
      <c r="CT378" s="39"/>
      <c r="CU378" s="39"/>
      <c r="CV378" s="39"/>
    </row>
    <row r="379" spans="1:100" ht="15.75" customHeight="1" x14ac:dyDescent="0.2">
      <c r="A379" s="7"/>
      <c r="B379" s="52"/>
      <c r="C379" s="77"/>
      <c r="D379" s="79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6"/>
      <c r="AJ379" s="76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39"/>
      <c r="CR379" s="39"/>
      <c r="CS379" s="39"/>
      <c r="CT379" s="39"/>
      <c r="CU379" s="39"/>
      <c r="CV379" s="39"/>
    </row>
    <row r="380" spans="1:100" ht="15.75" customHeight="1" x14ac:dyDescent="0.2">
      <c r="A380" s="7"/>
      <c r="B380" s="52"/>
      <c r="C380" s="77"/>
      <c r="D380" s="79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6"/>
      <c r="AJ380" s="76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39"/>
      <c r="CR380" s="39"/>
      <c r="CS380" s="39"/>
      <c r="CT380" s="39"/>
      <c r="CU380" s="39"/>
      <c r="CV380" s="39"/>
    </row>
    <row r="381" spans="1:100" ht="15.75" customHeight="1" x14ac:dyDescent="0.2">
      <c r="A381" s="7"/>
      <c r="B381" s="52"/>
      <c r="C381" s="77"/>
      <c r="D381" s="79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6"/>
      <c r="AJ381" s="76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39"/>
      <c r="CR381" s="39"/>
      <c r="CS381" s="39"/>
      <c r="CT381" s="39"/>
      <c r="CU381" s="39"/>
      <c r="CV381" s="39"/>
    </row>
    <row r="382" spans="1:100" ht="15.75" customHeight="1" x14ac:dyDescent="0.2">
      <c r="A382" s="7"/>
      <c r="B382" s="52"/>
      <c r="C382" s="77"/>
      <c r="D382" s="79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6"/>
      <c r="AJ382" s="76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39"/>
      <c r="CR382" s="39"/>
      <c r="CS382" s="39"/>
      <c r="CT382" s="39"/>
      <c r="CU382" s="39"/>
      <c r="CV382" s="39"/>
    </row>
    <row r="383" spans="1:100" ht="15.75" customHeight="1" x14ac:dyDescent="0.2">
      <c r="A383" s="7"/>
      <c r="B383" s="52"/>
      <c r="C383" s="77"/>
      <c r="D383" s="79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6"/>
      <c r="AJ383" s="76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39"/>
      <c r="CR383" s="39"/>
      <c r="CS383" s="39"/>
      <c r="CT383" s="39"/>
      <c r="CU383" s="39"/>
      <c r="CV383" s="39"/>
    </row>
    <row r="384" spans="1:100" ht="15.75" customHeight="1" x14ac:dyDescent="0.2">
      <c r="A384" s="7"/>
      <c r="B384" s="52"/>
      <c r="C384" s="77"/>
      <c r="D384" s="79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6"/>
      <c r="AJ384" s="76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39"/>
      <c r="CR384" s="39"/>
      <c r="CS384" s="39"/>
      <c r="CT384" s="39"/>
      <c r="CU384" s="39"/>
      <c r="CV384" s="39"/>
    </row>
    <row r="385" spans="1:100" ht="15.75" customHeight="1" x14ac:dyDescent="0.2">
      <c r="A385" s="7"/>
      <c r="B385" s="52"/>
      <c r="C385" s="77"/>
      <c r="D385" s="79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6"/>
      <c r="AJ385" s="76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39"/>
      <c r="CR385" s="39"/>
      <c r="CS385" s="39"/>
      <c r="CT385" s="39"/>
      <c r="CU385" s="39"/>
      <c r="CV385" s="39"/>
    </row>
    <row r="386" spans="1:100" ht="15.75" customHeight="1" x14ac:dyDescent="0.2">
      <c r="A386" s="7"/>
      <c r="B386" s="52"/>
      <c r="C386" s="77"/>
      <c r="D386" s="79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6"/>
      <c r="AJ386" s="76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39"/>
      <c r="CR386" s="39"/>
      <c r="CS386" s="39"/>
      <c r="CT386" s="39"/>
      <c r="CU386" s="39"/>
      <c r="CV386" s="39"/>
    </row>
    <row r="387" spans="1:100" ht="15.75" customHeight="1" x14ac:dyDescent="0.2">
      <c r="A387" s="7"/>
      <c r="B387" s="52"/>
      <c r="C387" s="77"/>
      <c r="D387" s="79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6"/>
      <c r="AJ387" s="76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39"/>
      <c r="CR387" s="39"/>
      <c r="CS387" s="39"/>
      <c r="CT387" s="39"/>
      <c r="CU387" s="39"/>
      <c r="CV387" s="39"/>
    </row>
    <row r="388" spans="1:100" ht="15.75" customHeight="1" x14ac:dyDescent="0.2">
      <c r="A388" s="7"/>
      <c r="B388" s="52"/>
      <c r="C388" s="77"/>
      <c r="D388" s="79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6"/>
      <c r="AJ388" s="76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39"/>
      <c r="CR388" s="39"/>
      <c r="CS388" s="39"/>
      <c r="CT388" s="39"/>
      <c r="CU388" s="39"/>
      <c r="CV388" s="39"/>
    </row>
    <row r="389" spans="1:100" ht="15.75" customHeight="1" x14ac:dyDescent="0.2">
      <c r="A389" s="7"/>
      <c r="B389" s="52"/>
      <c r="C389" s="77"/>
      <c r="D389" s="79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6"/>
      <c r="AJ389" s="76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39"/>
      <c r="CR389" s="39"/>
      <c r="CS389" s="39"/>
      <c r="CT389" s="39"/>
      <c r="CU389" s="39"/>
      <c r="CV389" s="39"/>
    </row>
    <row r="390" spans="1:100" ht="15.75" customHeight="1" x14ac:dyDescent="0.2">
      <c r="A390" s="7"/>
      <c r="B390" s="52"/>
      <c r="C390" s="77"/>
      <c r="D390" s="79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6"/>
      <c r="AJ390" s="76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39"/>
      <c r="CR390" s="39"/>
      <c r="CS390" s="39"/>
      <c r="CT390" s="39"/>
      <c r="CU390" s="39"/>
      <c r="CV390" s="39"/>
    </row>
    <row r="391" spans="1:100" ht="15.75" customHeight="1" x14ac:dyDescent="0.2">
      <c r="A391" s="7"/>
      <c r="B391" s="52"/>
      <c r="C391" s="77"/>
      <c r="D391" s="79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6"/>
      <c r="AJ391" s="76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39"/>
      <c r="CR391" s="39"/>
      <c r="CS391" s="39"/>
      <c r="CT391" s="39"/>
      <c r="CU391" s="39"/>
      <c r="CV391" s="39"/>
    </row>
    <row r="392" spans="1:100" ht="15.75" customHeight="1" x14ac:dyDescent="0.2">
      <c r="A392" s="7"/>
      <c r="B392" s="52"/>
      <c r="C392" s="77"/>
      <c r="D392" s="79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6"/>
      <c r="AJ392" s="76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39"/>
      <c r="CR392" s="39"/>
      <c r="CS392" s="39"/>
      <c r="CT392" s="39"/>
      <c r="CU392" s="39"/>
      <c r="CV392" s="39"/>
    </row>
    <row r="393" spans="1:100" ht="15.75" customHeight="1" x14ac:dyDescent="0.2">
      <c r="A393" s="7"/>
      <c r="B393" s="52"/>
      <c r="C393" s="77"/>
      <c r="D393" s="79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6"/>
      <c r="AJ393" s="76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39"/>
      <c r="CR393" s="39"/>
      <c r="CS393" s="39"/>
      <c r="CT393" s="39"/>
      <c r="CU393" s="39"/>
      <c r="CV393" s="39"/>
    </row>
    <row r="394" spans="1:100" ht="15.75" customHeight="1" x14ac:dyDescent="0.2">
      <c r="A394" s="7"/>
      <c r="B394" s="52"/>
      <c r="C394" s="77"/>
      <c r="D394" s="79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6"/>
      <c r="AJ394" s="76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39"/>
      <c r="CR394" s="39"/>
      <c r="CS394" s="39"/>
      <c r="CT394" s="39"/>
      <c r="CU394" s="39"/>
      <c r="CV394" s="39"/>
    </row>
    <row r="395" spans="1:100" ht="15.75" customHeight="1" x14ac:dyDescent="0.2">
      <c r="A395" s="7"/>
      <c r="B395" s="52"/>
      <c r="C395" s="77"/>
      <c r="D395" s="79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6"/>
      <c r="AJ395" s="76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39"/>
      <c r="CR395" s="39"/>
      <c r="CS395" s="39"/>
      <c r="CT395" s="39"/>
      <c r="CU395" s="39"/>
      <c r="CV395" s="39"/>
    </row>
    <row r="396" spans="1:100" ht="15.75" customHeight="1" x14ac:dyDescent="0.2">
      <c r="A396" s="7"/>
      <c r="B396" s="52"/>
      <c r="C396" s="77"/>
      <c r="D396" s="79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6"/>
      <c r="AJ396" s="76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39"/>
      <c r="CR396" s="39"/>
      <c r="CS396" s="39"/>
      <c r="CT396" s="39"/>
      <c r="CU396" s="39"/>
      <c r="CV396" s="39"/>
    </row>
    <row r="397" spans="1:100" ht="15.75" customHeight="1" x14ac:dyDescent="0.2">
      <c r="A397" s="7"/>
      <c r="B397" s="52"/>
      <c r="C397" s="77"/>
      <c r="D397" s="79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6"/>
      <c r="AJ397" s="76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39"/>
      <c r="CR397" s="39"/>
      <c r="CS397" s="39"/>
      <c r="CT397" s="39"/>
      <c r="CU397" s="39"/>
      <c r="CV397" s="39"/>
    </row>
    <row r="398" spans="1:100" ht="15.75" customHeight="1" x14ac:dyDescent="0.2">
      <c r="A398" s="7"/>
      <c r="B398" s="52"/>
      <c r="C398" s="77"/>
      <c r="D398" s="79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6"/>
      <c r="AJ398" s="76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39"/>
      <c r="CR398" s="39"/>
      <c r="CS398" s="39"/>
      <c r="CT398" s="39"/>
      <c r="CU398" s="39"/>
      <c r="CV398" s="39"/>
    </row>
    <row r="399" spans="1:100" ht="15.75" customHeight="1" x14ac:dyDescent="0.2">
      <c r="A399" s="7"/>
      <c r="B399" s="52"/>
      <c r="C399" s="77"/>
      <c r="D399" s="79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6"/>
      <c r="AJ399" s="76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39"/>
      <c r="CR399" s="39"/>
      <c r="CS399" s="39"/>
      <c r="CT399" s="39"/>
      <c r="CU399" s="39"/>
      <c r="CV399" s="39"/>
    </row>
    <row r="400" spans="1:100" ht="15.75" customHeight="1" x14ac:dyDescent="0.2">
      <c r="A400" s="7"/>
      <c r="B400" s="52"/>
      <c r="C400" s="77"/>
      <c r="D400" s="79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6"/>
      <c r="AJ400" s="76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39"/>
      <c r="CR400" s="39"/>
      <c r="CS400" s="39"/>
      <c r="CT400" s="39"/>
      <c r="CU400" s="39"/>
      <c r="CV400" s="39"/>
    </row>
    <row r="401" spans="1:100" ht="15.75" customHeight="1" x14ac:dyDescent="0.2">
      <c r="A401" s="7"/>
      <c r="B401" s="52"/>
      <c r="C401" s="77"/>
      <c r="D401" s="79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6"/>
      <c r="AJ401" s="76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39"/>
      <c r="CR401" s="39"/>
      <c r="CS401" s="39"/>
      <c r="CT401" s="39"/>
      <c r="CU401" s="39"/>
      <c r="CV401" s="39"/>
    </row>
    <row r="402" spans="1:100" ht="15.75" customHeight="1" x14ac:dyDescent="0.2">
      <c r="A402" s="7"/>
      <c r="B402" s="52"/>
      <c r="C402" s="77"/>
      <c r="D402" s="79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6"/>
      <c r="AJ402" s="76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39"/>
      <c r="CR402" s="39"/>
      <c r="CS402" s="39"/>
      <c r="CT402" s="39"/>
      <c r="CU402" s="39"/>
      <c r="CV402" s="39"/>
    </row>
    <row r="403" spans="1:100" ht="15.75" customHeight="1" x14ac:dyDescent="0.2">
      <c r="A403" s="7"/>
      <c r="B403" s="52"/>
      <c r="C403" s="77"/>
      <c r="D403" s="79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6"/>
      <c r="AJ403" s="76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39"/>
      <c r="CR403" s="39"/>
      <c r="CS403" s="39"/>
      <c r="CT403" s="39"/>
      <c r="CU403" s="39"/>
      <c r="CV403" s="39"/>
    </row>
    <row r="404" spans="1:100" ht="15.75" customHeight="1" x14ac:dyDescent="0.2">
      <c r="A404" s="7"/>
      <c r="B404" s="52"/>
      <c r="C404" s="77"/>
      <c r="D404" s="79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6"/>
      <c r="AJ404" s="76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39"/>
      <c r="CR404" s="39"/>
      <c r="CS404" s="39"/>
      <c r="CT404" s="39"/>
      <c r="CU404" s="39"/>
      <c r="CV404" s="39"/>
    </row>
    <row r="405" spans="1:100" ht="15.75" customHeight="1" x14ac:dyDescent="0.2">
      <c r="A405" s="7"/>
      <c r="B405" s="52"/>
      <c r="C405" s="77"/>
      <c r="D405" s="79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6"/>
      <c r="AJ405" s="76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39"/>
      <c r="CR405" s="39"/>
      <c r="CS405" s="39"/>
      <c r="CT405" s="39"/>
      <c r="CU405" s="39"/>
      <c r="CV405" s="39"/>
    </row>
    <row r="406" spans="1:100" ht="15.75" customHeight="1" x14ac:dyDescent="0.2">
      <c r="A406" s="7"/>
      <c r="B406" s="52"/>
      <c r="C406" s="77"/>
      <c r="D406" s="79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6"/>
      <c r="AJ406" s="76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39"/>
      <c r="CR406" s="39"/>
      <c r="CS406" s="39"/>
      <c r="CT406" s="39"/>
      <c r="CU406" s="39"/>
      <c r="CV406" s="39"/>
    </row>
    <row r="407" spans="1:100" ht="15.75" customHeight="1" x14ac:dyDescent="0.2">
      <c r="A407" s="7"/>
      <c r="B407" s="52"/>
      <c r="C407" s="77"/>
      <c r="D407" s="79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6"/>
      <c r="AJ407" s="76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39"/>
      <c r="CR407" s="39"/>
      <c r="CS407" s="39"/>
      <c r="CT407" s="39"/>
      <c r="CU407" s="39"/>
      <c r="CV407" s="39"/>
    </row>
    <row r="408" spans="1:100" ht="15.75" customHeight="1" x14ac:dyDescent="0.2">
      <c r="A408" s="7"/>
      <c r="B408" s="52"/>
      <c r="C408" s="77"/>
      <c r="D408" s="79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6"/>
      <c r="AJ408" s="76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39"/>
      <c r="CR408" s="39"/>
      <c r="CS408" s="39"/>
      <c r="CT408" s="39"/>
      <c r="CU408" s="39"/>
      <c r="CV408" s="39"/>
    </row>
    <row r="409" spans="1:100" ht="15.75" customHeight="1" x14ac:dyDescent="0.2">
      <c r="A409" s="7"/>
      <c r="B409" s="52"/>
      <c r="C409" s="77"/>
      <c r="D409" s="79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6"/>
      <c r="AJ409" s="76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39"/>
      <c r="CR409" s="39"/>
      <c r="CS409" s="39"/>
      <c r="CT409" s="39"/>
      <c r="CU409" s="39"/>
      <c r="CV409" s="39"/>
    </row>
    <row r="410" spans="1:100" ht="15.75" customHeight="1" x14ac:dyDescent="0.2">
      <c r="A410" s="7"/>
      <c r="B410" s="52"/>
      <c r="C410" s="77"/>
      <c r="D410" s="79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6"/>
      <c r="AJ410" s="76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39"/>
      <c r="CR410" s="39"/>
      <c r="CS410" s="39"/>
      <c r="CT410" s="39"/>
      <c r="CU410" s="39"/>
      <c r="CV410" s="39"/>
    </row>
    <row r="411" spans="1:100" ht="15.75" customHeight="1" x14ac:dyDescent="0.2">
      <c r="A411" s="7"/>
      <c r="B411" s="52"/>
      <c r="C411" s="77"/>
      <c r="D411" s="79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6"/>
      <c r="AJ411" s="76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39"/>
      <c r="CR411" s="39"/>
      <c r="CS411" s="39"/>
      <c r="CT411" s="39"/>
      <c r="CU411" s="39"/>
      <c r="CV411" s="39"/>
    </row>
    <row r="412" spans="1:100" ht="15.75" customHeight="1" x14ac:dyDescent="0.2">
      <c r="A412" s="7"/>
      <c r="B412" s="52"/>
      <c r="C412" s="77"/>
      <c r="D412" s="79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6"/>
      <c r="AJ412" s="76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39"/>
      <c r="CR412" s="39"/>
      <c r="CS412" s="39"/>
      <c r="CT412" s="39"/>
      <c r="CU412" s="39"/>
      <c r="CV412" s="39"/>
    </row>
    <row r="413" spans="1:100" ht="15.75" customHeight="1" x14ac:dyDescent="0.2">
      <c r="A413" s="7"/>
      <c r="B413" s="52"/>
      <c r="C413" s="77"/>
      <c r="D413" s="79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6"/>
      <c r="AJ413" s="76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39"/>
      <c r="CR413" s="39"/>
      <c r="CS413" s="39"/>
      <c r="CT413" s="39"/>
      <c r="CU413" s="39"/>
      <c r="CV413" s="39"/>
    </row>
    <row r="414" spans="1:100" ht="15.75" customHeight="1" x14ac:dyDescent="0.2">
      <c r="A414" s="7"/>
      <c r="B414" s="52"/>
      <c r="C414" s="77"/>
      <c r="D414" s="79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6"/>
      <c r="AJ414" s="76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39"/>
      <c r="CR414" s="39"/>
      <c r="CS414" s="39"/>
      <c r="CT414" s="39"/>
      <c r="CU414" s="39"/>
      <c r="CV414" s="39"/>
    </row>
    <row r="415" spans="1:100" ht="15.75" customHeight="1" x14ac:dyDescent="0.2">
      <c r="A415" s="7"/>
      <c r="B415" s="52"/>
      <c r="C415" s="77"/>
      <c r="D415" s="79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6"/>
      <c r="AJ415" s="76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39"/>
      <c r="CR415" s="39"/>
      <c r="CS415" s="39"/>
      <c r="CT415" s="39"/>
      <c r="CU415" s="39"/>
      <c r="CV415" s="39"/>
    </row>
    <row r="416" spans="1:100" ht="15.75" customHeight="1" x14ac:dyDescent="0.2">
      <c r="A416" s="7"/>
      <c r="B416" s="52"/>
      <c r="C416" s="77"/>
      <c r="D416" s="79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6"/>
      <c r="AJ416" s="76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39"/>
      <c r="CR416" s="39"/>
      <c r="CS416" s="39"/>
      <c r="CT416" s="39"/>
      <c r="CU416" s="39"/>
      <c r="CV416" s="39"/>
    </row>
    <row r="417" spans="1:100" ht="15.75" customHeight="1" x14ac:dyDescent="0.2">
      <c r="A417" s="7"/>
      <c r="B417" s="52"/>
      <c r="C417" s="77"/>
      <c r="D417" s="79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6"/>
      <c r="AJ417" s="76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39"/>
      <c r="CR417" s="39"/>
      <c r="CS417" s="39"/>
      <c r="CT417" s="39"/>
      <c r="CU417" s="39"/>
      <c r="CV417" s="39"/>
    </row>
    <row r="418" spans="1:100" ht="15.75" customHeight="1" x14ac:dyDescent="0.2">
      <c r="A418" s="7"/>
      <c r="B418" s="52"/>
      <c r="C418" s="77"/>
      <c r="D418" s="79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6"/>
      <c r="AJ418" s="76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39"/>
      <c r="CR418" s="39"/>
      <c r="CS418" s="39"/>
      <c r="CT418" s="39"/>
      <c r="CU418" s="39"/>
      <c r="CV418" s="39"/>
    </row>
    <row r="419" spans="1:100" ht="15.75" customHeight="1" x14ac:dyDescent="0.2">
      <c r="A419" s="7"/>
      <c r="B419" s="52"/>
      <c r="C419" s="77"/>
      <c r="D419" s="79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6"/>
      <c r="AJ419" s="76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39"/>
      <c r="CR419" s="39"/>
      <c r="CS419" s="39"/>
      <c r="CT419" s="39"/>
      <c r="CU419" s="39"/>
      <c r="CV419" s="39"/>
    </row>
    <row r="420" spans="1:100" ht="15.75" customHeight="1" x14ac:dyDescent="0.2">
      <c r="A420" s="7"/>
      <c r="B420" s="52"/>
      <c r="C420" s="77"/>
      <c r="D420" s="79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6"/>
      <c r="AJ420" s="76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39"/>
      <c r="CR420" s="39"/>
      <c r="CS420" s="39"/>
      <c r="CT420" s="39"/>
      <c r="CU420" s="39"/>
      <c r="CV420" s="39"/>
    </row>
    <row r="421" spans="1:100" ht="15.75" customHeight="1" x14ac:dyDescent="0.2">
      <c r="A421" s="7"/>
      <c r="B421" s="52"/>
      <c r="C421" s="77"/>
      <c r="D421" s="79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6"/>
      <c r="AJ421" s="76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39"/>
      <c r="CR421" s="39"/>
      <c r="CS421" s="39"/>
      <c r="CT421" s="39"/>
      <c r="CU421" s="39"/>
      <c r="CV421" s="39"/>
    </row>
    <row r="422" spans="1:100" ht="15.75" customHeight="1" x14ac:dyDescent="0.2">
      <c r="A422" s="7"/>
      <c r="B422" s="52"/>
      <c r="C422" s="77"/>
      <c r="D422" s="79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6"/>
      <c r="AJ422" s="76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39"/>
      <c r="CR422" s="39"/>
      <c r="CS422" s="39"/>
      <c r="CT422" s="39"/>
      <c r="CU422" s="39"/>
      <c r="CV422" s="39"/>
    </row>
    <row r="423" spans="1:100" ht="15.75" customHeight="1" x14ac:dyDescent="0.2">
      <c r="A423" s="7"/>
      <c r="B423" s="52"/>
      <c r="C423" s="77"/>
      <c r="D423" s="79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6"/>
      <c r="AJ423" s="76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39"/>
      <c r="CR423" s="39"/>
      <c r="CS423" s="39"/>
      <c r="CT423" s="39"/>
      <c r="CU423" s="39"/>
      <c r="CV423" s="39"/>
    </row>
    <row r="424" spans="1:100" ht="15.75" customHeight="1" x14ac:dyDescent="0.2">
      <c r="A424" s="7"/>
      <c r="B424" s="52"/>
      <c r="C424" s="77"/>
      <c r="D424" s="79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6"/>
      <c r="AJ424" s="76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39"/>
      <c r="CR424" s="39"/>
      <c r="CS424" s="39"/>
      <c r="CT424" s="39"/>
      <c r="CU424" s="39"/>
      <c r="CV424" s="39"/>
    </row>
    <row r="425" spans="1:100" ht="15.75" customHeight="1" x14ac:dyDescent="0.2">
      <c r="A425" s="7"/>
      <c r="B425" s="52"/>
      <c r="C425" s="77"/>
      <c r="D425" s="79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6"/>
      <c r="AJ425" s="76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39"/>
      <c r="CR425" s="39"/>
      <c r="CS425" s="39"/>
      <c r="CT425" s="39"/>
      <c r="CU425" s="39"/>
      <c r="CV425" s="39"/>
    </row>
    <row r="426" spans="1:100" ht="15.75" customHeight="1" x14ac:dyDescent="0.2">
      <c r="A426" s="7"/>
      <c r="B426" s="52"/>
      <c r="C426" s="77"/>
      <c r="D426" s="79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6"/>
      <c r="AJ426" s="76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39"/>
      <c r="CR426" s="39"/>
      <c r="CS426" s="39"/>
      <c r="CT426" s="39"/>
      <c r="CU426" s="39"/>
      <c r="CV426" s="39"/>
    </row>
    <row r="427" spans="1:100" ht="15.75" customHeight="1" x14ac:dyDescent="0.2">
      <c r="A427" s="7"/>
      <c r="B427" s="52"/>
      <c r="C427" s="77"/>
      <c r="D427" s="79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6"/>
      <c r="AJ427" s="76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39"/>
      <c r="CR427" s="39"/>
      <c r="CS427" s="39"/>
      <c r="CT427" s="39"/>
      <c r="CU427" s="39"/>
      <c r="CV427" s="39"/>
    </row>
    <row r="428" spans="1:100" ht="15.75" customHeight="1" x14ac:dyDescent="0.2">
      <c r="A428" s="7"/>
      <c r="B428" s="52"/>
      <c r="C428" s="77"/>
      <c r="D428" s="79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6"/>
      <c r="AJ428" s="76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39"/>
      <c r="CR428" s="39"/>
      <c r="CS428" s="39"/>
      <c r="CT428" s="39"/>
      <c r="CU428" s="39"/>
      <c r="CV428" s="39"/>
    </row>
    <row r="429" spans="1:100" ht="15.75" customHeight="1" x14ac:dyDescent="0.2">
      <c r="A429" s="7"/>
      <c r="B429" s="52"/>
      <c r="C429" s="77"/>
      <c r="D429" s="79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6"/>
      <c r="AJ429" s="76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39"/>
      <c r="CR429" s="39"/>
      <c r="CS429" s="39"/>
      <c r="CT429" s="39"/>
      <c r="CU429" s="39"/>
      <c r="CV429" s="39"/>
    </row>
    <row r="430" spans="1:100" ht="15.75" customHeight="1" x14ac:dyDescent="0.2">
      <c r="A430" s="7"/>
      <c r="B430" s="52"/>
      <c r="C430" s="77"/>
      <c r="D430" s="79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6"/>
      <c r="AJ430" s="76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39"/>
      <c r="CR430" s="39"/>
      <c r="CS430" s="39"/>
      <c r="CT430" s="39"/>
      <c r="CU430" s="39"/>
      <c r="CV430" s="39"/>
    </row>
    <row r="431" spans="1:100" ht="15.75" customHeight="1" x14ac:dyDescent="0.2">
      <c r="A431" s="7"/>
      <c r="B431" s="52"/>
      <c r="C431" s="77"/>
      <c r="D431" s="79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6"/>
      <c r="AJ431" s="76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39"/>
      <c r="CR431" s="39"/>
      <c r="CS431" s="39"/>
      <c r="CT431" s="39"/>
      <c r="CU431" s="39"/>
      <c r="CV431" s="39"/>
    </row>
    <row r="432" spans="1:100" ht="15.75" customHeight="1" x14ac:dyDescent="0.2">
      <c r="A432" s="7"/>
      <c r="B432" s="52"/>
      <c r="C432" s="77"/>
      <c r="D432" s="79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6"/>
      <c r="AJ432" s="76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39"/>
      <c r="CR432" s="39"/>
      <c r="CS432" s="39"/>
      <c r="CT432" s="39"/>
      <c r="CU432" s="39"/>
      <c r="CV432" s="39"/>
    </row>
    <row r="433" spans="1:100" ht="15.75" customHeight="1" x14ac:dyDescent="0.2">
      <c r="A433" s="7"/>
      <c r="B433" s="52"/>
      <c r="C433" s="77"/>
      <c r="D433" s="79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6"/>
      <c r="AJ433" s="76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39"/>
      <c r="CR433" s="39"/>
      <c r="CS433" s="39"/>
      <c r="CT433" s="39"/>
      <c r="CU433" s="39"/>
      <c r="CV433" s="39"/>
    </row>
    <row r="434" spans="1:100" ht="15.75" customHeight="1" x14ac:dyDescent="0.2">
      <c r="A434" s="7"/>
      <c r="B434" s="52"/>
      <c r="C434" s="77"/>
      <c r="D434" s="79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6"/>
      <c r="AJ434" s="76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39"/>
      <c r="CR434" s="39"/>
      <c r="CS434" s="39"/>
      <c r="CT434" s="39"/>
      <c r="CU434" s="39"/>
      <c r="CV434" s="39"/>
    </row>
    <row r="435" spans="1:100" ht="15.75" customHeight="1" x14ac:dyDescent="0.2">
      <c r="A435" s="7"/>
      <c r="B435" s="52"/>
      <c r="C435" s="77"/>
      <c r="D435" s="79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6"/>
      <c r="AJ435" s="76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39"/>
      <c r="CR435" s="39"/>
      <c r="CS435" s="39"/>
      <c r="CT435" s="39"/>
      <c r="CU435" s="39"/>
      <c r="CV435" s="39"/>
    </row>
    <row r="436" spans="1:100" ht="15.75" customHeight="1" x14ac:dyDescent="0.2">
      <c r="A436" s="7"/>
      <c r="B436" s="52"/>
      <c r="C436" s="77"/>
      <c r="D436" s="79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6"/>
      <c r="AJ436" s="76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39"/>
      <c r="CR436" s="39"/>
      <c r="CS436" s="39"/>
      <c r="CT436" s="39"/>
      <c r="CU436" s="39"/>
      <c r="CV436" s="39"/>
    </row>
    <row r="437" spans="1:100" ht="15.75" customHeight="1" x14ac:dyDescent="0.2">
      <c r="A437" s="7"/>
      <c r="B437" s="52"/>
      <c r="C437" s="77"/>
      <c r="D437" s="79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6"/>
      <c r="AJ437" s="76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39"/>
      <c r="CR437" s="39"/>
      <c r="CS437" s="39"/>
      <c r="CT437" s="39"/>
      <c r="CU437" s="39"/>
      <c r="CV437" s="39"/>
    </row>
    <row r="438" spans="1:100" ht="15.75" customHeight="1" x14ac:dyDescent="0.2">
      <c r="A438" s="7"/>
      <c r="B438" s="52"/>
      <c r="C438" s="77"/>
      <c r="D438" s="79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6"/>
      <c r="AJ438" s="76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39"/>
      <c r="CR438" s="39"/>
      <c r="CS438" s="39"/>
      <c r="CT438" s="39"/>
      <c r="CU438" s="39"/>
      <c r="CV438" s="39"/>
    </row>
    <row r="439" spans="1:100" ht="15.75" customHeight="1" x14ac:dyDescent="0.2">
      <c r="A439" s="7"/>
      <c r="B439" s="52"/>
      <c r="C439" s="77"/>
      <c r="D439" s="79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6"/>
      <c r="AJ439" s="76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39"/>
      <c r="CR439" s="39"/>
      <c r="CS439" s="39"/>
      <c r="CT439" s="39"/>
      <c r="CU439" s="39"/>
      <c r="CV439" s="39"/>
    </row>
    <row r="440" spans="1:100" ht="15.75" customHeight="1" x14ac:dyDescent="0.2">
      <c r="A440" s="7"/>
      <c r="B440" s="52"/>
      <c r="C440" s="77"/>
      <c r="D440" s="79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6"/>
      <c r="AJ440" s="76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39"/>
      <c r="CR440" s="39"/>
      <c r="CS440" s="39"/>
      <c r="CT440" s="39"/>
      <c r="CU440" s="39"/>
      <c r="CV440" s="39"/>
    </row>
    <row r="441" spans="1:100" ht="15.75" customHeight="1" x14ac:dyDescent="0.2">
      <c r="A441" s="7"/>
      <c r="B441" s="52"/>
      <c r="C441" s="77"/>
      <c r="D441" s="79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6"/>
      <c r="AJ441" s="76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39"/>
      <c r="CR441" s="39"/>
      <c r="CS441" s="39"/>
      <c r="CT441" s="39"/>
      <c r="CU441" s="39"/>
      <c r="CV441" s="39"/>
    </row>
    <row r="442" spans="1:100" ht="15.75" customHeight="1" x14ac:dyDescent="0.2">
      <c r="A442" s="7"/>
      <c r="B442" s="52"/>
      <c r="C442" s="77"/>
      <c r="D442" s="79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6"/>
      <c r="AJ442" s="76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39"/>
      <c r="CR442" s="39"/>
      <c r="CS442" s="39"/>
      <c r="CT442" s="39"/>
      <c r="CU442" s="39"/>
      <c r="CV442" s="39"/>
    </row>
    <row r="443" spans="1:100" ht="15.75" customHeight="1" x14ac:dyDescent="0.2">
      <c r="A443" s="7"/>
      <c r="B443" s="52"/>
      <c r="C443" s="77"/>
      <c r="D443" s="79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6"/>
      <c r="AJ443" s="76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39"/>
      <c r="CR443" s="39"/>
      <c r="CS443" s="39"/>
      <c r="CT443" s="39"/>
      <c r="CU443" s="39"/>
      <c r="CV443" s="39"/>
    </row>
    <row r="444" spans="1:100" ht="15.75" customHeight="1" x14ac:dyDescent="0.2">
      <c r="A444" s="7"/>
      <c r="B444" s="52"/>
      <c r="C444" s="77"/>
      <c r="D444" s="79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6"/>
      <c r="AJ444" s="76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39"/>
      <c r="CR444" s="39"/>
      <c r="CS444" s="39"/>
      <c r="CT444" s="39"/>
      <c r="CU444" s="39"/>
      <c r="CV444" s="39"/>
    </row>
    <row r="445" spans="1:100" ht="15.75" customHeight="1" x14ac:dyDescent="0.2">
      <c r="A445" s="7"/>
      <c r="B445" s="52"/>
      <c r="C445" s="77"/>
      <c r="D445" s="79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6"/>
      <c r="AJ445" s="76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39"/>
      <c r="CR445" s="39"/>
      <c r="CS445" s="39"/>
      <c r="CT445" s="39"/>
      <c r="CU445" s="39"/>
      <c r="CV445" s="39"/>
    </row>
    <row r="446" spans="1:100" ht="15.75" customHeight="1" x14ac:dyDescent="0.2">
      <c r="A446" s="7"/>
      <c r="B446" s="52"/>
      <c r="C446" s="77"/>
      <c r="D446" s="79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6"/>
      <c r="AJ446" s="76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39"/>
      <c r="CR446" s="39"/>
      <c r="CS446" s="39"/>
      <c r="CT446" s="39"/>
      <c r="CU446" s="39"/>
      <c r="CV446" s="39"/>
    </row>
    <row r="447" spans="1:100" ht="15.75" customHeight="1" x14ac:dyDescent="0.2">
      <c r="A447" s="7"/>
      <c r="B447" s="52"/>
      <c r="C447" s="77"/>
      <c r="D447" s="79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6"/>
      <c r="AJ447" s="76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39"/>
      <c r="CR447" s="39"/>
      <c r="CS447" s="39"/>
      <c r="CT447" s="39"/>
      <c r="CU447" s="39"/>
      <c r="CV447" s="39"/>
    </row>
    <row r="448" spans="1:100" ht="15.75" customHeight="1" x14ac:dyDescent="0.2">
      <c r="A448" s="7"/>
      <c r="B448" s="52"/>
      <c r="C448" s="77"/>
      <c r="D448" s="79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6"/>
      <c r="AJ448" s="76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39"/>
      <c r="CR448" s="39"/>
      <c r="CS448" s="39"/>
      <c r="CT448" s="39"/>
      <c r="CU448" s="39"/>
      <c r="CV448" s="39"/>
    </row>
    <row r="449" spans="1:100" ht="15.75" customHeight="1" x14ac:dyDescent="0.2">
      <c r="A449" s="7"/>
      <c r="B449" s="52"/>
      <c r="C449" s="77"/>
      <c r="D449" s="79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6"/>
      <c r="AJ449" s="76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39"/>
      <c r="CR449" s="39"/>
      <c r="CS449" s="39"/>
      <c r="CT449" s="39"/>
      <c r="CU449" s="39"/>
      <c r="CV449" s="39"/>
    </row>
    <row r="450" spans="1:100" ht="15.75" customHeight="1" x14ac:dyDescent="0.2">
      <c r="A450" s="7"/>
      <c r="B450" s="52"/>
      <c r="C450" s="77"/>
      <c r="D450" s="79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6"/>
      <c r="AJ450" s="76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39"/>
      <c r="CR450" s="39"/>
      <c r="CS450" s="39"/>
      <c r="CT450" s="39"/>
      <c r="CU450" s="39"/>
      <c r="CV450" s="39"/>
    </row>
    <row r="451" spans="1:100" ht="15.75" customHeight="1" x14ac:dyDescent="0.2">
      <c r="A451" s="7"/>
      <c r="B451" s="52"/>
      <c r="C451" s="77"/>
      <c r="D451" s="79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6"/>
      <c r="AJ451" s="76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39"/>
      <c r="CR451" s="39"/>
      <c r="CS451" s="39"/>
      <c r="CT451" s="39"/>
      <c r="CU451" s="39"/>
      <c r="CV451" s="39"/>
    </row>
    <row r="452" spans="1:100" ht="15.75" customHeight="1" x14ac:dyDescent="0.2">
      <c r="A452" s="7"/>
      <c r="B452" s="52"/>
      <c r="C452" s="77"/>
      <c r="D452" s="79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6"/>
      <c r="AJ452" s="76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39"/>
      <c r="CR452" s="39"/>
      <c r="CS452" s="39"/>
      <c r="CT452" s="39"/>
      <c r="CU452" s="39"/>
      <c r="CV452" s="39"/>
    </row>
    <row r="453" spans="1:100" ht="15.75" customHeight="1" x14ac:dyDescent="0.2">
      <c r="A453" s="7"/>
      <c r="B453" s="52"/>
      <c r="C453" s="77"/>
      <c r="D453" s="79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6"/>
      <c r="AJ453" s="76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39"/>
      <c r="CR453" s="39"/>
      <c r="CS453" s="39"/>
      <c r="CT453" s="39"/>
      <c r="CU453" s="39"/>
      <c r="CV453" s="39"/>
    </row>
    <row r="454" spans="1:100" ht="15.75" customHeight="1" x14ac:dyDescent="0.2">
      <c r="A454" s="7"/>
      <c r="B454" s="52"/>
      <c r="C454" s="77"/>
      <c r="D454" s="79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6"/>
      <c r="AJ454" s="76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39"/>
      <c r="CR454" s="39"/>
      <c r="CS454" s="39"/>
      <c r="CT454" s="39"/>
      <c r="CU454" s="39"/>
      <c r="CV454" s="39"/>
    </row>
    <row r="455" spans="1:100" ht="15.75" customHeight="1" x14ac:dyDescent="0.2">
      <c r="A455" s="7"/>
      <c r="B455" s="52"/>
      <c r="C455" s="77"/>
      <c r="D455" s="79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6"/>
      <c r="AJ455" s="76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39"/>
      <c r="CR455" s="39"/>
      <c r="CS455" s="39"/>
      <c r="CT455" s="39"/>
      <c r="CU455" s="39"/>
      <c r="CV455" s="39"/>
    </row>
    <row r="456" spans="1:100" ht="15.75" customHeight="1" x14ac:dyDescent="0.2">
      <c r="A456" s="7"/>
      <c r="B456" s="52"/>
      <c r="C456" s="77"/>
      <c r="D456" s="79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6"/>
      <c r="AJ456" s="76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39"/>
      <c r="CR456" s="39"/>
      <c r="CS456" s="39"/>
      <c r="CT456" s="39"/>
      <c r="CU456" s="39"/>
      <c r="CV456" s="39"/>
    </row>
    <row r="457" spans="1:100" ht="15.75" customHeight="1" x14ac:dyDescent="0.2">
      <c r="A457" s="7"/>
      <c r="B457" s="52"/>
      <c r="C457" s="77"/>
      <c r="D457" s="79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6"/>
      <c r="AJ457" s="76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39"/>
      <c r="CR457" s="39"/>
      <c r="CS457" s="39"/>
      <c r="CT457" s="39"/>
      <c r="CU457" s="39"/>
      <c r="CV457" s="39"/>
    </row>
    <row r="458" spans="1:100" ht="15.75" customHeight="1" x14ac:dyDescent="0.2">
      <c r="A458" s="7"/>
      <c r="B458" s="52"/>
      <c r="C458" s="77"/>
      <c r="D458" s="79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6"/>
      <c r="AJ458" s="76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39"/>
      <c r="CR458" s="39"/>
      <c r="CS458" s="39"/>
      <c r="CT458" s="39"/>
      <c r="CU458" s="39"/>
      <c r="CV458" s="39"/>
    </row>
    <row r="459" spans="1:100" ht="15.75" customHeight="1" x14ac:dyDescent="0.2">
      <c r="A459" s="7"/>
      <c r="B459" s="52"/>
      <c r="C459" s="77"/>
      <c r="D459" s="79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6"/>
      <c r="AJ459" s="76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39"/>
      <c r="CR459" s="39"/>
      <c r="CS459" s="39"/>
      <c r="CT459" s="39"/>
      <c r="CU459" s="39"/>
      <c r="CV459" s="39"/>
    </row>
    <row r="460" spans="1:100" ht="15.75" customHeight="1" x14ac:dyDescent="0.2">
      <c r="A460" s="7"/>
      <c r="B460" s="52"/>
      <c r="C460" s="77"/>
      <c r="D460" s="79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6"/>
      <c r="AJ460" s="76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39"/>
      <c r="CR460" s="39"/>
      <c r="CS460" s="39"/>
      <c r="CT460" s="39"/>
      <c r="CU460" s="39"/>
      <c r="CV460" s="39"/>
    </row>
    <row r="461" spans="1:100" ht="15.75" customHeight="1" x14ac:dyDescent="0.2">
      <c r="A461" s="7"/>
      <c r="B461" s="52"/>
      <c r="C461" s="77"/>
      <c r="D461" s="79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6"/>
      <c r="AJ461" s="76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39"/>
      <c r="CR461" s="39"/>
      <c r="CS461" s="39"/>
      <c r="CT461" s="39"/>
      <c r="CU461" s="39"/>
      <c r="CV461" s="39"/>
    </row>
    <row r="462" spans="1:100" ht="15.75" customHeight="1" x14ac:dyDescent="0.2">
      <c r="A462" s="7"/>
      <c r="B462" s="52"/>
      <c r="C462" s="77"/>
      <c r="D462" s="79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6"/>
      <c r="AJ462" s="76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39"/>
      <c r="CR462" s="39"/>
      <c r="CS462" s="39"/>
      <c r="CT462" s="39"/>
      <c r="CU462" s="39"/>
      <c r="CV462" s="39"/>
    </row>
    <row r="463" spans="1:100" ht="15.75" customHeight="1" x14ac:dyDescent="0.2">
      <c r="A463" s="7"/>
      <c r="B463" s="52"/>
      <c r="C463" s="77"/>
      <c r="D463" s="79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6"/>
      <c r="AJ463" s="76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39"/>
      <c r="CR463" s="39"/>
      <c r="CS463" s="39"/>
      <c r="CT463" s="39"/>
      <c r="CU463" s="39"/>
      <c r="CV463" s="39"/>
    </row>
    <row r="464" spans="1:100" ht="15.75" customHeight="1" x14ac:dyDescent="0.2">
      <c r="A464" s="7"/>
      <c r="B464" s="52"/>
      <c r="C464" s="77"/>
      <c r="D464" s="79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6"/>
      <c r="AJ464" s="76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39"/>
      <c r="CR464" s="39"/>
      <c r="CS464" s="39"/>
      <c r="CT464" s="39"/>
      <c r="CU464" s="39"/>
      <c r="CV464" s="39"/>
    </row>
    <row r="465" spans="1:100" ht="15.75" customHeight="1" x14ac:dyDescent="0.2">
      <c r="A465" s="7"/>
      <c r="B465" s="52"/>
      <c r="C465" s="77"/>
      <c r="D465" s="79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6"/>
      <c r="AJ465" s="76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39"/>
      <c r="CR465" s="39"/>
      <c r="CS465" s="39"/>
      <c r="CT465" s="39"/>
      <c r="CU465" s="39"/>
      <c r="CV465" s="39"/>
    </row>
    <row r="466" spans="1:100" ht="15.75" customHeight="1" x14ac:dyDescent="0.2">
      <c r="A466" s="7"/>
      <c r="B466" s="52"/>
      <c r="C466" s="77"/>
      <c r="D466" s="79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6"/>
      <c r="AJ466" s="76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39"/>
      <c r="CR466" s="39"/>
      <c r="CS466" s="39"/>
      <c r="CT466" s="39"/>
      <c r="CU466" s="39"/>
      <c r="CV466" s="39"/>
    </row>
    <row r="467" spans="1:100" ht="15.75" customHeight="1" x14ac:dyDescent="0.2">
      <c r="A467" s="7"/>
      <c r="B467" s="52"/>
      <c r="C467" s="77"/>
      <c r="D467" s="79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6"/>
      <c r="AJ467" s="76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39"/>
      <c r="CR467" s="39"/>
      <c r="CS467" s="39"/>
      <c r="CT467" s="39"/>
      <c r="CU467" s="39"/>
      <c r="CV467" s="39"/>
    </row>
    <row r="468" spans="1:100" ht="15.75" customHeight="1" x14ac:dyDescent="0.2">
      <c r="A468" s="7"/>
      <c r="B468" s="52"/>
      <c r="C468" s="77"/>
      <c r="D468" s="79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6"/>
      <c r="AJ468" s="76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39"/>
      <c r="CR468" s="39"/>
      <c r="CS468" s="39"/>
      <c r="CT468" s="39"/>
      <c r="CU468" s="39"/>
      <c r="CV468" s="39"/>
    </row>
    <row r="469" spans="1:100" ht="15.75" customHeight="1" x14ac:dyDescent="0.2">
      <c r="A469" s="7"/>
      <c r="B469" s="52"/>
      <c r="C469" s="77"/>
      <c r="D469" s="79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6"/>
      <c r="AJ469" s="76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39"/>
      <c r="CR469" s="39"/>
      <c r="CS469" s="39"/>
      <c r="CT469" s="39"/>
      <c r="CU469" s="39"/>
      <c r="CV469" s="39"/>
    </row>
    <row r="470" spans="1:100" ht="15.75" customHeight="1" x14ac:dyDescent="0.2">
      <c r="A470" s="7"/>
      <c r="B470" s="52"/>
      <c r="C470" s="77"/>
      <c r="D470" s="79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6"/>
      <c r="AJ470" s="76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39"/>
      <c r="CR470" s="39"/>
      <c r="CS470" s="39"/>
      <c r="CT470" s="39"/>
      <c r="CU470" s="39"/>
      <c r="CV470" s="39"/>
    </row>
    <row r="471" spans="1:100" ht="15.75" customHeight="1" x14ac:dyDescent="0.2">
      <c r="A471" s="7"/>
      <c r="B471" s="52"/>
      <c r="C471" s="77"/>
      <c r="D471" s="79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6"/>
      <c r="AJ471" s="76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39"/>
      <c r="CR471" s="39"/>
      <c r="CS471" s="39"/>
      <c r="CT471" s="39"/>
      <c r="CU471" s="39"/>
      <c r="CV471" s="39"/>
    </row>
    <row r="472" spans="1:100" ht="15.75" customHeight="1" x14ac:dyDescent="0.2">
      <c r="A472" s="7"/>
      <c r="B472" s="52"/>
      <c r="C472" s="77"/>
      <c r="D472" s="79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6"/>
      <c r="AJ472" s="76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39"/>
      <c r="CR472" s="39"/>
      <c r="CS472" s="39"/>
      <c r="CT472" s="39"/>
      <c r="CU472" s="39"/>
      <c r="CV472" s="39"/>
    </row>
    <row r="473" spans="1:100" ht="15.75" customHeight="1" x14ac:dyDescent="0.2">
      <c r="A473" s="7"/>
      <c r="B473" s="52"/>
      <c r="C473" s="77"/>
      <c r="D473" s="79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6"/>
      <c r="AJ473" s="76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39"/>
      <c r="CR473" s="39"/>
      <c r="CS473" s="39"/>
      <c r="CT473" s="39"/>
      <c r="CU473" s="39"/>
      <c r="CV473" s="39"/>
    </row>
    <row r="474" spans="1:100" ht="15.75" customHeight="1" x14ac:dyDescent="0.2">
      <c r="A474" s="7"/>
      <c r="B474" s="52"/>
      <c r="C474" s="77"/>
      <c r="D474" s="79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6"/>
      <c r="AJ474" s="76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39"/>
      <c r="CR474" s="39"/>
      <c r="CS474" s="39"/>
      <c r="CT474" s="39"/>
      <c r="CU474" s="39"/>
      <c r="CV474" s="39"/>
    </row>
    <row r="475" spans="1:100" ht="15.75" customHeight="1" x14ac:dyDescent="0.2">
      <c r="A475" s="7"/>
      <c r="B475" s="52"/>
      <c r="C475" s="77"/>
      <c r="D475" s="79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6"/>
      <c r="AJ475" s="76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39"/>
      <c r="CR475" s="39"/>
      <c r="CS475" s="39"/>
      <c r="CT475" s="39"/>
      <c r="CU475" s="39"/>
      <c r="CV475" s="39"/>
    </row>
    <row r="476" spans="1:100" ht="15.75" customHeight="1" x14ac:dyDescent="0.2">
      <c r="A476" s="7"/>
      <c r="B476" s="52"/>
      <c r="C476" s="77"/>
      <c r="D476" s="79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6"/>
      <c r="AJ476" s="76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39"/>
      <c r="CR476" s="39"/>
      <c r="CS476" s="39"/>
      <c r="CT476" s="39"/>
      <c r="CU476" s="39"/>
      <c r="CV476" s="39"/>
    </row>
    <row r="477" spans="1:100" ht="15.75" customHeight="1" x14ac:dyDescent="0.2">
      <c r="A477" s="7"/>
      <c r="B477" s="52"/>
      <c r="C477" s="77"/>
      <c r="D477" s="79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6"/>
      <c r="AJ477" s="76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39"/>
      <c r="CR477" s="39"/>
      <c r="CS477" s="39"/>
      <c r="CT477" s="39"/>
      <c r="CU477" s="39"/>
      <c r="CV477" s="39"/>
    </row>
    <row r="478" spans="1:100" ht="15.75" customHeight="1" x14ac:dyDescent="0.2">
      <c r="A478" s="7"/>
      <c r="B478" s="52"/>
      <c r="C478" s="77"/>
      <c r="D478" s="79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6"/>
      <c r="AJ478" s="76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39"/>
      <c r="CR478" s="39"/>
      <c r="CS478" s="39"/>
      <c r="CT478" s="39"/>
      <c r="CU478" s="39"/>
      <c r="CV478" s="39"/>
    </row>
    <row r="479" spans="1:100" ht="15.75" customHeight="1" x14ac:dyDescent="0.2">
      <c r="A479" s="7"/>
      <c r="B479" s="52"/>
      <c r="C479" s="77"/>
      <c r="D479" s="79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6"/>
      <c r="AJ479" s="76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39"/>
      <c r="CR479" s="39"/>
      <c r="CS479" s="39"/>
      <c r="CT479" s="39"/>
      <c r="CU479" s="39"/>
      <c r="CV479" s="39"/>
    </row>
    <row r="480" spans="1:100" ht="15.75" customHeight="1" x14ac:dyDescent="0.2">
      <c r="A480" s="7"/>
      <c r="B480" s="52"/>
      <c r="C480" s="77"/>
      <c r="D480" s="79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6"/>
      <c r="AJ480" s="76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39"/>
      <c r="CR480" s="39"/>
      <c r="CS480" s="39"/>
      <c r="CT480" s="39"/>
      <c r="CU480" s="39"/>
      <c r="CV480" s="39"/>
    </row>
    <row r="481" spans="1:100" ht="15.75" customHeight="1" x14ac:dyDescent="0.2">
      <c r="A481" s="7"/>
      <c r="B481" s="52"/>
      <c r="C481" s="77"/>
      <c r="D481" s="79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6"/>
      <c r="AJ481" s="76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39"/>
      <c r="CR481" s="39"/>
      <c r="CS481" s="39"/>
      <c r="CT481" s="39"/>
      <c r="CU481" s="39"/>
      <c r="CV481" s="39"/>
    </row>
    <row r="482" spans="1:100" ht="15.75" customHeight="1" x14ac:dyDescent="0.2">
      <c r="A482" s="7"/>
      <c r="B482" s="52"/>
      <c r="C482" s="77"/>
      <c r="D482" s="79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6"/>
      <c r="AJ482" s="76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39"/>
      <c r="CR482" s="39"/>
      <c r="CS482" s="39"/>
      <c r="CT482" s="39"/>
      <c r="CU482" s="39"/>
      <c r="CV482" s="39"/>
    </row>
    <row r="483" spans="1:100" ht="15.75" customHeight="1" x14ac:dyDescent="0.2">
      <c r="A483" s="7"/>
      <c r="B483" s="52"/>
      <c r="C483" s="77"/>
      <c r="D483" s="79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6"/>
      <c r="AJ483" s="76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39"/>
      <c r="CR483" s="39"/>
      <c r="CS483" s="39"/>
      <c r="CT483" s="39"/>
      <c r="CU483" s="39"/>
      <c r="CV483" s="39"/>
    </row>
    <row r="484" spans="1:100" ht="15.75" customHeight="1" x14ac:dyDescent="0.2">
      <c r="A484" s="7"/>
      <c r="B484" s="52"/>
      <c r="C484" s="77"/>
      <c r="D484" s="79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6"/>
      <c r="AJ484" s="76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39"/>
      <c r="CR484" s="39"/>
      <c r="CS484" s="39"/>
      <c r="CT484" s="39"/>
      <c r="CU484" s="39"/>
      <c r="CV484" s="39"/>
    </row>
    <row r="485" spans="1:100" ht="15.75" customHeight="1" x14ac:dyDescent="0.2">
      <c r="A485" s="7"/>
      <c r="B485" s="52"/>
      <c r="C485" s="77"/>
      <c r="D485" s="79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6"/>
      <c r="AJ485" s="76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39"/>
      <c r="CR485" s="39"/>
      <c r="CS485" s="39"/>
      <c r="CT485" s="39"/>
      <c r="CU485" s="39"/>
      <c r="CV485" s="39"/>
    </row>
    <row r="486" spans="1:100" ht="15.75" customHeight="1" x14ac:dyDescent="0.2">
      <c r="A486" s="7"/>
      <c r="B486" s="52"/>
      <c r="C486" s="77"/>
      <c r="D486" s="79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6"/>
      <c r="AJ486" s="76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39"/>
      <c r="CR486" s="39"/>
      <c r="CS486" s="39"/>
      <c r="CT486" s="39"/>
      <c r="CU486" s="39"/>
      <c r="CV486" s="39"/>
    </row>
    <row r="487" spans="1:100" ht="15.75" customHeight="1" x14ac:dyDescent="0.2">
      <c r="A487" s="7"/>
      <c r="B487" s="52"/>
      <c r="C487" s="77"/>
      <c r="D487" s="79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6"/>
      <c r="AJ487" s="76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39"/>
      <c r="CR487" s="39"/>
      <c r="CS487" s="39"/>
      <c r="CT487" s="39"/>
      <c r="CU487" s="39"/>
      <c r="CV487" s="39"/>
    </row>
    <row r="488" spans="1:100" ht="15.75" customHeight="1" x14ac:dyDescent="0.2">
      <c r="A488" s="7"/>
      <c r="B488" s="52"/>
      <c r="C488" s="77"/>
      <c r="D488" s="79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6"/>
      <c r="AJ488" s="76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39"/>
      <c r="CR488" s="39"/>
      <c r="CS488" s="39"/>
      <c r="CT488" s="39"/>
      <c r="CU488" s="39"/>
      <c r="CV488" s="39"/>
    </row>
    <row r="489" spans="1:100" ht="15.75" customHeight="1" x14ac:dyDescent="0.2">
      <c r="A489" s="7"/>
      <c r="B489" s="52"/>
      <c r="C489" s="77"/>
      <c r="D489" s="79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6"/>
      <c r="AJ489" s="76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39"/>
      <c r="CR489" s="39"/>
      <c r="CS489" s="39"/>
      <c r="CT489" s="39"/>
      <c r="CU489" s="39"/>
      <c r="CV489" s="39"/>
    </row>
    <row r="490" spans="1:100" ht="15.75" customHeight="1" x14ac:dyDescent="0.2">
      <c r="A490" s="7"/>
      <c r="B490" s="52"/>
      <c r="C490" s="77"/>
      <c r="D490" s="79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6"/>
      <c r="AJ490" s="76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39"/>
      <c r="CR490" s="39"/>
      <c r="CS490" s="39"/>
      <c r="CT490" s="39"/>
      <c r="CU490" s="39"/>
      <c r="CV490" s="39"/>
    </row>
    <row r="491" spans="1:100" ht="15.75" customHeight="1" x14ac:dyDescent="0.2">
      <c r="A491" s="7"/>
      <c r="B491" s="52"/>
      <c r="C491" s="77"/>
      <c r="D491" s="79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6"/>
      <c r="AJ491" s="76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39"/>
      <c r="CR491" s="39"/>
      <c r="CS491" s="39"/>
      <c r="CT491" s="39"/>
      <c r="CU491" s="39"/>
      <c r="CV491" s="39"/>
    </row>
    <row r="492" spans="1:100" ht="15.75" customHeight="1" x14ac:dyDescent="0.2">
      <c r="A492" s="7"/>
      <c r="B492" s="52"/>
      <c r="C492" s="77"/>
      <c r="D492" s="79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6"/>
      <c r="AJ492" s="76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39"/>
      <c r="CR492" s="39"/>
      <c r="CS492" s="39"/>
      <c r="CT492" s="39"/>
      <c r="CU492" s="39"/>
      <c r="CV492" s="39"/>
    </row>
    <row r="493" spans="1:100" ht="15.75" customHeight="1" x14ac:dyDescent="0.2">
      <c r="A493" s="7"/>
      <c r="B493" s="52"/>
      <c r="C493" s="77"/>
      <c r="D493" s="79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6"/>
      <c r="AJ493" s="76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39"/>
      <c r="CR493" s="39"/>
      <c r="CS493" s="39"/>
      <c r="CT493" s="39"/>
      <c r="CU493" s="39"/>
      <c r="CV493" s="39"/>
    </row>
    <row r="494" spans="1:100" ht="15.75" customHeight="1" x14ac:dyDescent="0.2">
      <c r="A494" s="7"/>
      <c r="B494" s="52"/>
      <c r="C494" s="77"/>
      <c r="D494" s="79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6"/>
      <c r="AJ494" s="76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39"/>
      <c r="CR494" s="39"/>
      <c r="CS494" s="39"/>
      <c r="CT494" s="39"/>
      <c r="CU494" s="39"/>
      <c r="CV494" s="39"/>
    </row>
    <row r="495" spans="1:100" ht="15.75" customHeight="1" x14ac:dyDescent="0.2">
      <c r="A495" s="7"/>
      <c r="B495" s="52"/>
      <c r="C495" s="77"/>
      <c r="D495" s="79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6"/>
      <c r="AJ495" s="76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39"/>
      <c r="CR495" s="39"/>
      <c r="CS495" s="39"/>
      <c r="CT495" s="39"/>
      <c r="CU495" s="39"/>
      <c r="CV495" s="39"/>
    </row>
    <row r="496" spans="1:100" ht="15.75" customHeight="1" x14ac:dyDescent="0.2">
      <c r="A496" s="7"/>
      <c r="B496" s="52"/>
      <c r="C496" s="77"/>
      <c r="D496" s="79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6"/>
      <c r="AJ496" s="76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39"/>
      <c r="CR496" s="39"/>
      <c r="CS496" s="39"/>
      <c r="CT496" s="39"/>
      <c r="CU496" s="39"/>
      <c r="CV496" s="39"/>
    </row>
    <row r="497" spans="1:100" ht="15.75" customHeight="1" x14ac:dyDescent="0.2">
      <c r="A497" s="7"/>
      <c r="B497" s="52"/>
      <c r="C497" s="77"/>
      <c r="D497" s="79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6"/>
      <c r="AJ497" s="76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39"/>
      <c r="CR497" s="39"/>
      <c r="CS497" s="39"/>
      <c r="CT497" s="39"/>
      <c r="CU497" s="39"/>
      <c r="CV497" s="39"/>
    </row>
    <row r="498" spans="1:100" ht="15.75" customHeight="1" x14ac:dyDescent="0.2">
      <c r="A498" s="7"/>
      <c r="B498" s="52"/>
      <c r="C498" s="77"/>
      <c r="D498" s="79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6"/>
      <c r="AJ498" s="76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39"/>
      <c r="CR498" s="39"/>
      <c r="CS498" s="39"/>
      <c r="CT498" s="39"/>
      <c r="CU498" s="39"/>
      <c r="CV498" s="39"/>
    </row>
    <row r="499" spans="1:100" ht="15.75" customHeight="1" x14ac:dyDescent="0.2">
      <c r="A499" s="7"/>
      <c r="B499" s="52"/>
      <c r="C499" s="77"/>
      <c r="D499" s="79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6"/>
      <c r="AJ499" s="76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39"/>
      <c r="CR499" s="39"/>
      <c r="CS499" s="39"/>
      <c r="CT499" s="39"/>
      <c r="CU499" s="39"/>
      <c r="CV499" s="39"/>
    </row>
    <row r="500" spans="1:100" ht="15.75" customHeight="1" x14ac:dyDescent="0.2">
      <c r="A500" s="7"/>
      <c r="B500" s="52"/>
      <c r="C500" s="77"/>
      <c r="D500" s="79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6"/>
      <c r="AJ500" s="76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39"/>
      <c r="CR500" s="39"/>
      <c r="CS500" s="39"/>
      <c r="CT500" s="39"/>
      <c r="CU500" s="39"/>
      <c r="CV500" s="39"/>
    </row>
    <row r="501" spans="1:100" ht="15.75" customHeight="1" x14ac:dyDescent="0.2">
      <c r="A501" s="7"/>
      <c r="B501" s="52"/>
      <c r="C501" s="77"/>
      <c r="D501" s="79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6"/>
      <c r="AJ501" s="76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39"/>
      <c r="CR501" s="39"/>
      <c r="CS501" s="39"/>
      <c r="CT501" s="39"/>
      <c r="CU501" s="39"/>
      <c r="CV501" s="39"/>
    </row>
    <row r="502" spans="1:100" ht="15.75" customHeight="1" x14ac:dyDescent="0.2">
      <c r="A502" s="7"/>
      <c r="B502" s="52"/>
      <c r="C502" s="77"/>
      <c r="D502" s="79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6"/>
      <c r="AJ502" s="76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39"/>
      <c r="CR502" s="39"/>
      <c r="CS502" s="39"/>
      <c r="CT502" s="39"/>
      <c r="CU502" s="39"/>
      <c r="CV502" s="39"/>
    </row>
    <row r="503" spans="1:100" ht="15.75" customHeight="1" x14ac:dyDescent="0.2">
      <c r="A503" s="7"/>
      <c r="B503" s="52"/>
      <c r="C503" s="77"/>
      <c r="D503" s="79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6"/>
      <c r="AJ503" s="76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39"/>
      <c r="CR503" s="39"/>
      <c r="CS503" s="39"/>
      <c r="CT503" s="39"/>
      <c r="CU503" s="39"/>
      <c r="CV503" s="39"/>
    </row>
    <row r="504" spans="1:100" ht="15.75" customHeight="1" x14ac:dyDescent="0.2">
      <c r="A504" s="7"/>
      <c r="B504" s="52"/>
      <c r="C504" s="77"/>
      <c r="D504" s="79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6"/>
      <c r="AJ504" s="76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39"/>
      <c r="CR504" s="39"/>
      <c r="CS504" s="39"/>
      <c r="CT504" s="39"/>
      <c r="CU504" s="39"/>
      <c r="CV504" s="39"/>
    </row>
    <row r="505" spans="1:100" ht="15.75" customHeight="1" x14ac:dyDescent="0.2">
      <c r="A505" s="7"/>
      <c r="B505" s="52"/>
      <c r="C505" s="77"/>
      <c r="D505" s="79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6"/>
      <c r="AJ505" s="76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39"/>
      <c r="CR505" s="39"/>
      <c r="CS505" s="39"/>
      <c r="CT505" s="39"/>
      <c r="CU505" s="39"/>
      <c r="CV505" s="39"/>
    </row>
    <row r="506" spans="1:100" ht="15.75" customHeight="1" x14ac:dyDescent="0.2">
      <c r="A506" s="7"/>
      <c r="B506" s="52"/>
      <c r="C506" s="77"/>
      <c r="D506" s="79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6"/>
      <c r="AJ506" s="76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39"/>
      <c r="CR506" s="39"/>
      <c r="CS506" s="39"/>
      <c r="CT506" s="39"/>
      <c r="CU506" s="39"/>
      <c r="CV506" s="39"/>
    </row>
    <row r="507" spans="1:100" ht="15.75" customHeight="1" x14ac:dyDescent="0.2">
      <c r="A507" s="7"/>
      <c r="B507" s="52"/>
      <c r="C507" s="77"/>
      <c r="D507" s="79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6"/>
      <c r="AJ507" s="76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39"/>
      <c r="CR507" s="39"/>
      <c r="CS507" s="39"/>
      <c r="CT507" s="39"/>
      <c r="CU507" s="39"/>
      <c r="CV507" s="39"/>
    </row>
    <row r="508" spans="1:100" ht="15.75" customHeight="1" x14ac:dyDescent="0.2">
      <c r="A508" s="7"/>
      <c r="B508" s="52"/>
      <c r="C508" s="77"/>
      <c r="D508" s="79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6"/>
      <c r="AJ508" s="76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39"/>
      <c r="CR508" s="39"/>
      <c r="CS508" s="39"/>
      <c r="CT508" s="39"/>
      <c r="CU508" s="39"/>
      <c r="CV508" s="39"/>
    </row>
    <row r="509" spans="1:100" ht="15.75" customHeight="1" x14ac:dyDescent="0.2">
      <c r="A509" s="7"/>
      <c r="B509" s="52"/>
      <c r="C509" s="77"/>
      <c r="D509" s="79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6"/>
      <c r="AJ509" s="76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39"/>
      <c r="CR509" s="39"/>
      <c r="CS509" s="39"/>
      <c r="CT509" s="39"/>
      <c r="CU509" s="39"/>
      <c r="CV509" s="39"/>
    </row>
    <row r="510" spans="1:100" ht="15.75" customHeight="1" x14ac:dyDescent="0.2">
      <c r="A510" s="7"/>
      <c r="B510" s="52"/>
      <c r="C510" s="77"/>
      <c r="D510" s="79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6"/>
      <c r="AJ510" s="76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39"/>
      <c r="CR510" s="39"/>
      <c r="CS510" s="39"/>
      <c r="CT510" s="39"/>
      <c r="CU510" s="39"/>
      <c r="CV510" s="39"/>
    </row>
    <row r="511" spans="1:100" ht="15.75" customHeight="1" x14ac:dyDescent="0.2">
      <c r="A511" s="7"/>
      <c r="B511" s="52"/>
      <c r="C511" s="77"/>
      <c r="D511" s="79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6"/>
      <c r="AJ511" s="76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39"/>
      <c r="CR511" s="39"/>
      <c r="CS511" s="39"/>
      <c r="CT511" s="39"/>
      <c r="CU511" s="39"/>
      <c r="CV511" s="39"/>
    </row>
    <row r="512" spans="1:100" ht="15.75" customHeight="1" x14ac:dyDescent="0.2">
      <c r="A512" s="7"/>
      <c r="B512" s="52"/>
      <c r="C512" s="77"/>
      <c r="D512" s="79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6"/>
      <c r="AJ512" s="76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39"/>
      <c r="CR512" s="39"/>
      <c r="CS512" s="39"/>
      <c r="CT512" s="39"/>
      <c r="CU512" s="39"/>
      <c r="CV512" s="39"/>
    </row>
    <row r="513" spans="1:100" ht="15.75" customHeight="1" x14ac:dyDescent="0.2">
      <c r="A513" s="7"/>
      <c r="B513" s="52"/>
      <c r="C513" s="77"/>
      <c r="D513" s="79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6"/>
      <c r="AJ513" s="76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39"/>
      <c r="CR513" s="39"/>
      <c r="CS513" s="39"/>
      <c r="CT513" s="39"/>
      <c r="CU513" s="39"/>
      <c r="CV513" s="39"/>
    </row>
    <row r="514" spans="1:100" ht="15.75" customHeight="1" x14ac:dyDescent="0.2">
      <c r="A514" s="7"/>
      <c r="B514" s="52"/>
      <c r="C514" s="77"/>
      <c r="D514" s="79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6"/>
      <c r="AJ514" s="76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39"/>
      <c r="CR514" s="39"/>
      <c r="CS514" s="39"/>
      <c r="CT514" s="39"/>
      <c r="CU514" s="39"/>
      <c r="CV514" s="39"/>
    </row>
    <row r="515" spans="1:100" ht="15.75" customHeight="1" x14ac:dyDescent="0.2">
      <c r="A515" s="7"/>
      <c r="B515" s="52"/>
      <c r="C515" s="77"/>
      <c r="D515" s="79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6"/>
      <c r="AJ515" s="76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39"/>
      <c r="CR515" s="39"/>
      <c r="CS515" s="39"/>
      <c r="CT515" s="39"/>
      <c r="CU515" s="39"/>
      <c r="CV515" s="39"/>
    </row>
    <row r="516" spans="1:100" ht="15.75" customHeight="1" x14ac:dyDescent="0.2">
      <c r="A516" s="7"/>
      <c r="B516" s="52"/>
      <c r="C516" s="77"/>
      <c r="D516" s="79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6"/>
      <c r="AJ516" s="76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39"/>
      <c r="CR516" s="39"/>
      <c r="CS516" s="39"/>
      <c r="CT516" s="39"/>
      <c r="CU516" s="39"/>
      <c r="CV516" s="39"/>
    </row>
    <row r="517" spans="1:100" ht="15.75" customHeight="1" x14ac:dyDescent="0.2">
      <c r="A517" s="7"/>
      <c r="B517" s="52"/>
      <c r="C517" s="77"/>
      <c r="D517" s="79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6"/>
      <c r="AJ517" s="76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39"/>
      <c r="CR517" s="39"/>
      <c r="CS517" s="39"/>
      <c r="CT517" s="39"/>
      <c r="CU517" s="39"/>
      <c r="CV517" s="39"/>
    </row>
    <row r="518" spans="1:100" ht="15.75" customHeight="1" x14ac:dyDescent="0.2">
      <c r="A518" s="7"/>
      <c r="B518" s="52"/>
      <c r="C518" s="77"/>
      <c r="D518" s="79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6"/>
      <c r="AJ518" s="76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39"/>
      <c r="CR518" s="39"/>
      <c r="CS518" s="39"/>
      <c r="CT518" s="39"/>
      <c r="CU518" s="39"/>
      <c r="CV518" s="39"/>
    </row>
    <row r="519" spans="1:100" ht="15.75" customHeight="1" x14ac:dyDescent="0.2">
      <c r="A519" s="7"/>
      <c r="B519" s="52"/>
      <c r="C519" s="77"/>
      <c r="D519" s="79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6"/>
      <c r="AJ519" s="76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39"/>
      <c r="CR519" s="39"/>
      <c r="CS519" s="39"/>
      <c r="CT519" s="39"/>
      <c r="CU519" s="39"/>
      <c r="CV519" s="39"/>
    </row>
    <row r="520" spans="1:100" ht="15.75" customHeight="1" x14ac:dyDescent="0.2">
      <c r="A520" s="7"/>
      <c r="B520" s="52"/>
      <c r="C520" s="77"/>
      <c r="D520" s="79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6"/>
      <c r="AJ520" s="76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39"/>
      <c r="CR520" s="39"/>
      <c r="CS520" s="39"/>
      <c r="CT520" s="39"/>
      <c r="CU520" s="39"/>
      <c r="CV520" s="39"/>
    </row>
    <row r="521" spans="1:100" ht="15.75" customHeight="1" x14ac:dyDescent="0.2">
      <c r="A521" s="7"/>
      <c r="B521" s="52"/>
      <c r="C521" s="77"/>
      <c r="D521" s="79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6"/>
      <c r="AJ521" s="76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39"/>
      <c r="CR521" s="39"/>
      <c r="CS521" s="39"/>
      <c r="CT521" s="39"/>
      <c r="CU521" s="39"/>
      <c r="CV521" s="39"/>
    </row>
    <row r="522" spans="1:100" ht="15.75" customHeight="1" x14ac:dyDescent="0.2">
      <c r="A522" s="7"/>
      <c r="B522" s="52"/>
      <c r="C522" s="77"/>
      <c r="D522" s="79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6"/>
      <c r="AJ522" s="76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39"/>
      <c r="CR522" s="39"/>
      <c r="CS522" s="39"/>
      <c r="CT522" s="39"/>
      <c r="CU522" s="39"/>
      <c r="CV522" s="39"/>
    </row>
    <row r="523" spans="1:100" ht="15.75" customHeight="1" x14ac:dyDescent="0.2">
      <c r="A523" s="7"/>
      <c r="B523" s="52"/>
      <c r="C523" s="77"/>
      <c r="D523" s="79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6"/>
      <c r="AJ523" s="76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39"/>
      <c r="CR523" s="39"/>
      <c r="CS523" s="39"/>
      <c r="CT523" s="39"/>
      <c r="CU523" s="39"/>
      <c r="CV523" s="39"/>
    </row>
    <row r="524" spans="1:100" ht="15.75" customHeight="1" x14ac:dyDescent="0.2">
      <c r="A524" s="7"/>
      <c r="B524" s="52"/>
      <c r="C524" s="77"/>
      <c r="D524" s="79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6"/>
      <c r="AJ524" s="76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39"/>
      <c r="CR524" s="39"/>
      <c r="CS524" s="39"/>
      <c r="CT524" s="39"/>
      <c r="CU524" s="39"/>
      <c r="CV524" s="39"/>
    </row>
    <row r="525" spans="1:100" ht="15.75" customHeight="1" x14ac:dyDescent="0.2">
      <c r="A525" s="7"/>
      <c r="B525" s="52"/>
      <c r="C525" s="77"/>
      <c r="D525" s="79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6"/>
      <c r="AJ525" s="76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39"/>
      <c r="CR525" s="39"/>
      <c r="CS525" s="39"/>
      <c r="CT525" s="39"/>
      <c r="CU525" s="39"/>
      <c r="CV525" s="39"/>
    </row>
    <row r="526" spans="1:100" ht="15.75" customHeight="1" x14ac:dyDescent="0.2">
      <c r="A526" s="7"/>
      <c r="B526" s="52"/>
      <c r="C526" s="77"/>
      <c r="D526" s="79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6"/>
      <c r="AJ526" s="76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39"/>
      <c r="CR526" s="39"/>
      <c r="CS526" s="39"/>
      <c r="CT526" s="39"/>
      <c r="CU526" s="39"/>
      <c r="CV526" s="39"/>
    </row>
    <row r="527" spans="1:100" ht="15.75" customHeight="1" x14ac:dyDescent="0.2">
      <c r="A527" s="7"/>
      <c r="B527" s="52"/>
      <c r="C527" s="77"/>
      <c r="D527" s="79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6"/>
      <c r="AJ527" s="76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39"/>
      <c r="CR527" s="39"/>
      <c r="CS527" s="39"/>
      <c r="CT527" s="39"/>
      <c r="CU527" s="39"/>
      <c r="CV527" s="39"/>
    </row>
    <row r="528" spans="1:100" ht="15.75" customHeight="1" x14ac:dyDescent="0.2">
      <c r="A528" s="7"/>
      <c r="B528" s="52"/>
      <c r="C528" s="77"/>
      <c r="D528" s="79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6"/>
      <c r="AJ528" s="76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39"/>
      <c r="CR528" s="39"/>
      <c r="CS528" s="39"/>
      <c r="CT528" s="39"/>
      <c r="CU528" s="39"/>
      <c r="CV528" s="39"/>
    </row>
    <row r="529" spans="1:100" ht="15.75" customHeight="1" x14ac:dyDescent="0.2">
      <c r="A529" s="7"/>
      <c r="B529" s="52"/>
      <c r="C529" s="77"/>
      <c r="D529" s="79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6"/>
      <c r="AJ529" s="76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39"/>
      <c r="CR529" s="39"/>
      <c r="CS529" s="39"/>
      <c r="CT529" s="39"/>
      <c r="CU529" s="39"/>
      <c r="CV529" s="39"/>
    </row>
    <row r="530" spans="1:100" ht="15.75" customHeight="1" x14ac:dyDescent="0.2">
      <c r="A530" s="7"/>
      <c r="B530" s="52"/>
      <c r="C530" s="77"/>
      <c r="D530" s="79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6"/>
      <c r="AJ530" s="76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39"/>
      <c r="CR530" s="39"/>
      <c r="CS530" s="39"/>
      <c r="CT530" s="39"/>
      <c r="CU530" s="39"/>
      <c r="CV530" s="39"/>
    </row>
    <row r="531" spans="1:100" ht="15.75" customHeight="1" x14ac:dyDescent="0.2">
      <c r="A531" s="7"/>
      <c r="B531" s="52"/>
      <c r="C531" s="77"/>
      <c r="D531" s="79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6"/>
      <c r="AJ531" s="76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39"/>
      <c r="CR531" s="39"/>
      <c r="CS531" s="39"/>
      <c r="CT531" s="39"/>
      <c r="CU531" s="39"/>
      <c r="CV531" s="39"/>
    </row>
    <row r="532" spans="1:100" ht="15.75" customHeight="1" x14ac:dyDescent="0.2">
      <c r="A532" s="7"/>
      <c r="B532" s="52"/>
      <c r="C532" s="77"/>
      <c r="D532" s="79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6"/>
      <c r="AJ532" s="76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39"/>
      <c r="CR532" s="39"/>
      <c r="CS532" s="39"/>
      <c r="CT532" s="39"/>
      <c r="CU532" s="39"/>
      <c r="CV532" s="39"/>
    </row>
    <row r="533" spans="1:100" ht="15.75" customHeight="1" x14ac:dyDescent="0.2">
      <c r="A533" s="7"/>
      <c r="B533" s="52"/>
      <c r="C533" s="77"/>
      <c r="D533" s="79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6"/>
      <c r="AJ533" s="76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39"/>
      <c r="CR533" s="39"/>
      <c r="CS533" s="39"/>
      <c r="CT533" s="39"/>
      <c r="CU533" s="39"/>
      <c r="CV533" s="39"/>
    </row>
    <row r="534" spans="1:100" ht="15.75" customHeight="1" x14ac:dyDescent="0.2">
      <c r="A534" s="7"/>
      <c r="B534" s="52"/>
      <c r="C534" s="77"/>
      <c r="D534" s="79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6"/>
      <c r="AJ534" s="76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39"/>
      <c r="CR534" s="39"/>
      <c r="CS534" s="39"/>
      <c r="CT534" s="39"/>
      <c r="CU534" s="39"/>
      <c r="CV534" s="39"/>
    </row>
    <row r="535" spans="1:100" ht="15.75" customHeight="1" x14ac:dyDescent="0.2">
      <c r="A535" s="7"/>
      <c r="B535" s="52"/>
      <c r="C535" s="77"/>
      <c r="D535" s="79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6"/>
      <c r="AJ535" s="76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39"/>
      <c r="CR535" s="39"/>
      <c r="CS535" s="39"/>
      <c r="CT535" s="39"/>
      <c r="CU535" s="39"/>
      <c r="CV535" s="39"/>
    </row>
    <row r="536" spans="1:100" ht="15.75" customHeight="1" x14ac:dyDescent="0.2">
      <c r="A536" s="7"/>
      <c r="B536" s="52"/>
      <c r="C536" s="77"/>
      <c r="D536" s="79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6"/>
      <c r="AJ536" s="76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39"/>
      <c r="CR536" s="39"/>
      <c r="CS536" s="39"/>
      <c r="CT536" s="39"/>
      <c r="CU536" s="39"/>
      <c r="CV536" s="39"/>
    </row>
    <row r="537" spans="1:100" ht="15.75" customHeight="1" x14ac:dyDescent="0.2">
      <c r="A537" s="7"/>
      <c r="B537" s="52"/>
      <c r="C537" s="77"/>
      <c r="D537" s="79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6"/>
      <c r="AJ537" s="76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39"/>
      <c r="CR537" s="39"/>
      <c r="CS537" s="39"/>
      <c r="CT537" s="39"/>
      <c r="CU537" s="39"/>
      <c r="CV537" s="39"/>
    </row>
    <row r="538" spans="1:100" ht="15.75" customHeight="1" x14ac:dyDescent="0.2">
      <c r="A538" s="7"/>
      <c r="B538" s="52"/>
      <c r="C538" s="77"/>
      <c r="D538" s="79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6"/>
      <c r="AJ538" s="76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39"/>
      <c r="CR538" s="39"/>
      <c r="CS538" s="39"/>
      <c r="CT538" s="39"/>
      <c r="CU538" s="39"/>
      <c r="CV538" s="39"/>
    </row>
    <row r="539" spans="1:100" ht="15.75" customHeight="1" x14ac:dyDescent="0.2">
      <c r="A539" s="7"/>
      <c r="B539" s="52"/>
      <c r="C539" s="77"/>
      <c r="D539" s="79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6"/>
      <c r="AJ539" s="76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39"/>
      <c r="CR539" s="39"/>
      <c r="CS539" s="39"/>
      <c r="CT539" s="39"/>
      <c r="CU539" s="39"/>
      <c r="CV539" s="39"/>
    </row>
    <row r="540" spans="1:100" ht="15.75" customHeight="1" x14ac:dyDescent="0.2">
      <c r="A540" s="7"/>
      <c r="B540" s="52"/>
      <c r="C540" s="77"/>
      <c r="D540" s="79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6"/>
      <c r="AJ540" s="76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39"/>
      <c r="CR540" s="39"/>
      <c r="CS540" s="39"/>
      <c r="CT540" s="39"/>
      <c r="CU540" s="39"/>
      <c r="CV540" s="39"/>
    </row>
    <row r="541" spans="1:100" ht="15.75" customHeight="1" x14ac:dyDescent="0.2">
      <c r="A541" s="7"/>
      <c r="B541" s="52"/>
      <c r="C541" s="77"/>
      <c r="D541" s="79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6"/>
      <c r="AJ541" s="76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39"/>
      <c r="CR541" s="39"/>
      <c r="CS541" s="39"/>
      <c r="CT541" s="39"/>
      <c r="CU541" s="39"/>
      <c r="CV541" s="39"/>
    </row>
    <row r="542" spans="1:100" ht="15.75" customHeight="1" x14ac:dyDescent="0.2">
      <c r="A542" s="7"/>
      <c r="B542" s="52"/>
      <c r="C542" s="77"/>
      <c r="D542" s="79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6"/>
      <c r="AJ542" s="76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39"/>
      <c r="CR542" s="39"/>
      <c r="CS542" s="39"/>
      <c r="CT542" s="39"/>
      <c r="CU542" s="39"/>
      <c r="CV542" s="39"/>
    </row>
    <row r="543" spans="1:100" ht="15.75" customHeight="1" x14ac:dyDescent="0.2">
      <c r="A543" s="7"/>
      <c r="B543" s="52"/>
      <c r="C543" s="77"/>
      <c r="D543" s="79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6"/>
      <c r="AJ543" s="76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39"/>
      <c r="CR543" s="39"/>
      <c r="CS543" s="39"/>
      <c r="CT543" s="39"/>
      <c r="CU543" s="39"/>
      <c r="CV543" s="39"/>
    </row>
    <row r="544" spans="1:100" ht="15.75" customHeight="1" x14ac:dyDescent="0.2">
      <c r="A544" s="7"/>
      <c r="B544" s="52"/>
      <c r="C544" s="77"/>
      <c r="D544" s="79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6"/>
      <c r="AJ544" s="76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39"/>
      <c r="CR544" s="39"/>
      <c r="CS544" s="39"/>
      <c r="CT544" s="39"/>
      <c r="CU544" s="39"/>
      <c r="CV544" s="39"/>
    </row>
    <row r="545" spans="1:100" ht="15.75" customHeight="1" x14ac:dyDescent="0.2">
      <c r="A545" s="7"/>
      <c r="B545" s="52"/>
      <c r="C545" s="77"/>
      <c r="D545" s="79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6"/>
      <c r="AJ545" s="76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39"/>
      <c r="CR545" s="39"/>
      <c r="CS545" s="39"/>
      <c r="CT545" s="39"/>
      <c r="CU545" s="39"/>
      <c r="CV545" s="39"/>
    </row>
    <row r="546" spans="1:100" ht="15.75" customHeight="1" x14ac:dyDescent="0.2">
      <c r="A546" s="7"/>
      <c r="B546" s="52"/>
      <c r="C546" s="77"/>
      <c r="D546" s="79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6"/>
      <c r="AJ546" s="76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39"/>
      <c r="CR546" s="39"/>
      <c r="CS546" s="39"/>
      <c r="CT546" s="39"/>
      <c r="CU546" s="39"/>
      <c r="CV546" s="39"/>
    </row>
    <row r="547" spans="1:100" ht="15.75" customHeight="1" x14ac:dyDescent="0.2">
      <c r="A547" s="7"/>
      <c r="B547" s="52"/>
      <c r="C547" s="77"/>
      <c r="D547" s="79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6"/>
      <c r="AJ547" s="76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39"/>
      <c r="CR547" s="39"/>
      <c r="CS547" s="39"/>
      <c r="CT547" s="39"/>
      <c r="CU547" s="39"/>
      <c r="CV547" s="39"/>
    </row>
    <row r="548" spans="1:100" ht="15.75" customHeight="1" x14ac:dyDescent="0.2">
      <c r="A548" s="7"/>
      <c r="B548" s="52"/>
      <c r="C548" s="77"/>
      <c r="D548" s="79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6"/>
      <c r="AJ548" s="76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39"/>
      <c r="CR548" s="39"/>
      <c r="CS548" s="39"/>
      <c r="CT548" s="39"/>
      <c r="CU548" s="39"/>
      <c r="CV548" s="39"/>
    </row>
    <row r="549" spans="1:100" ht="15.75" customHeight="1" x14ac:dyDescent="0.2">
      <c r="A549" s="7"/>
      <c r="B549" s="52"/>
      <c r="C549" s="77"/>
      <c r="D549" s="79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6"/>
      <c r="AJ549" s="76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39"/>
      <c r="CR549" s="39"/>
      <c r="CS549" s="39"/>
      <c r="CT549" s="39"/>
      <c r="CU549" s="39"/>
      <c r="CV549" s="39"/>
    </row>
    <row r="550" spans="1:100" ht="15.75" customHeight="1" x14ac:dyDescent="0.2">
      <c r="A550" s="7"/>
      <c r="B550" s="52"/>
      <c r="C550" s="77"/>
      <c r="D550" s="79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6"/>
      <c r="AJ550" s="76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39"/>
      <c r="CR550" s="39"/>
      <c r="CS550" s="39"/>
      <c r="CT550" s="39"/>
      <c r="CU550" s="39"/>
      <c r="CV550" s="39"/>
    </row>
    <row r="551" spans="1:100" ht="15.75" customHeight="1" x14ac:dyDescent="0.2">
      <c r="A551" s="7"/>
      <c r="B551" s="52"/>
      <c r="C551" s="77"/>
      <c r="D551" s="79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6"/>
      <c r="AJ551" s="76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39"/>
      <c r="CR551" s="39"/>
      <c r="CS551" s="39"/>
      <c r="CT551" s="39"/>
      <c r="CU551" s="39"/>
      <c r="CV551" s="39"/>
    </row>
    <row r="552" spans="1:100" ht="15.75" customHeight="1" x14ac:dyDescent="0.2">
      <c r="A552" s="7"/>
      <c r="B552" s="52"/>
      <c r="C552" s="77"/>
      <c r="D552" s="79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6"/>
      <c r="AJ552" s="76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39"/>
      <c r="CR552" s="39"/>
      <c r="CS552" s="39"/>
      <c r="CT552" s="39"/>
      <c r="CU552" s="39"/>
      <c r="CV552" s="39"/>
    </row>
    <row r="553" spans="1:100" ht="15.75" customHeight="1" x14ac:dyDescent="0.2">
      <c r="A553" s="7"/>
      <c r="B553" s="52"/>
      <c r="C553" s="77"/>
      <c r="D553" s="79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6"/>
      <c r="AJ553" s="76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39"/>
      <c r="CR553" s="39"/>
      <c r="CS553" s="39"/>
      <c r="CT553" s="39"/>
      <c r="CU553" s="39"/>
      <c r="CV553" s="39"/>
    </row>
    <row r="554" spans="1:100" ht="15.75" customHeight="1" x14ac:dyDescent="0.2">
      <c r="A554" s="7"/>
      <c r="B554" s="52"/>
      <c r="C554" s="77"/>
      <c r="D554" s="79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6"/>
      <c r="AJ554" s="76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39"/>
      <c r="CR554" s="39"/>
      <c r="CS554" s="39"/>
      <c r="CT554" s="39"/>
      <c r="CU554" s="39"/>
      <c r="CV554" s="39"/>
    </row>
    <row r="555" spans="1:100" ht="15.75" customHeight="1" x14ac:dyDescent="0.2">
      <c r="A555" s="7"/>
      <c r="B555" s="52"/>
      <c r="C555" s="77"/>
      <c r="D555" s="79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6"/>
      <c r="AJ555" s="76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39"/>
      <c r="CR555" s="39"/>
      <c r="CS555" s="39"/>
      <c r="CT555" s="39"/>
      <c r="CU555" s="39"/>
      <c r="CV555" s="39"/>
    </row>
    <row r="556" spans="1:100" ht="15.75" customHeight="1" x14ac:dyDescent="0.2">
      <c r="A556" s="7"/>
      <c r="B556" s="52"/>
      <c r="C556" s="77"/>
      <c r="D556" s="79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6"/>
      <c r="AJ556" s="76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39"/>
      <c r="CR556" s="39"/>
      <c r="CS556" s="39"/>
      <c r="CT556" s="39"/>
      <c r="CU556" s="39"/>
      <c r="CV556" s="39"/>
    </row>
    <row r="557" spans="1:100" ht="15.75" customHeight="1" x14ac:dyDescent="0.2">
      <c r="A557" s="7"/>
      <c r="B557" s="52"/>
      <c r="C557" s="77"/>
      <c r="D557" s="79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6"/>
      <c r="AJ557" s="76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39"/>
      <c r="CR557" s="39"/>
      <c r="CS557" s="39"/>
      <c r="CT557" s="39"/>
      <c r="CU557" s="39"/>
      <c r="CV557" s="39"/>
    </row>
    <row r="558" spans="1:100" ht="15.75" customHeight="1" x14ac:dyDescent="0.2">
      <c r="A558" s="7"/>
      <c r="B558" s="52"/>
      <c r="C558" s="77"/>
      <c r="D558" s="79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6"/>
      <c r="AJ558" s="76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39"/>
      <c r="CR558" s="39"/>
      <c r="CS558" s="39"/>
      <c r="CT558" s="39"/>
      <c r="CU558" s="39"/>
      <c r="CV558" s="39"/>
    </row>
    <row r="559" spans="1:100" ht="15.75" customHeight="1" x14ac:dyDescent="0.2">
      <c r="A559" s="7"/>
      <c r="B559" s="52"/>
      <c r="C559" s="77"/>
      <c r="D559" s="79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6"/>
      <c r="AJ559" s="76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39"/>
      <c r="CR559" s="39"/>
      <c r="CS559" s="39"/>
      <c r="CT559" s="39"/>
      <c r="CU559" s="39"/>
      <c r="CV559" s="39"/>
    </row>
    <row r="560" spans="1:100" ht="15.75" customHeight="1" x14ac:dyDescent="0.2">
      <c r="A560" s="7"/>
      <c r="B560" s="52"/>
      <c r="C560" s="77"/>
      <c r="D560" s="79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6"/>
      <c r="AJ560" s="76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39"/>
      <c r="CR560" s="39"/>
      <c r="CS560" s="39"/>
      <c r="CT560" s="39"/>
      <c r="CU560" s="39"/>
      <c r="CV560" s="39"/>
    </row>
    <row r="561" spans="1:100" ht="15.75" customHeight="1" x14ac:dyDescent="0.2">
      <c r="A561" s="7"/>
      <c r="B561" s="52"/>
      <c r="C561" s="77"/>
      <c r="D561" s="79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6"/>
      <c r="AJ561" s="76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39"/>
      <c r="CR561" s="39"/>
      <c r="CS561" s="39"/>
      <c r="CT561" s="39"/>
      <c r="CU561" s="39"/>
      <c r="CV561" s="39"/>
    </row>
    <row r="562" spans="1:100" ht="15.75" customHeight="1" x14ac:dyDescent="0.2">
      <c r="A562" s="7"/>
      <c r="B562" s="52"/>
      <c r="C562" s="77"/>
      <c r="D562" s="79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6"/>
      <c r="AJ562" s="76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39"/>
      <c r="CR562" s="39"/>
      <c r="CS562" s="39"/>
      <c r="CT562" s="39"/>
      <c r="CU562" s="39"/>
      <c r="CV562" s="39"/>
    </row>
    <row r="563" spans="1:100" ht="15.75" customHeight="1" x14ac:dyDescent="0.2">
      <c r="A563" s="7"/>
      <c r="B563" s="52"/>
      <c r="C563" s="77"/>
      <c r="D563" s="79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6"/>
      <c r="AJ563" s="76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39"/>
      <c r="CR563" s="39"/>
      <c r="CS563" s="39"/>
      <c r="CT563" s="39"/>
      <c r="CU563" s="39"/>
      <c r="CV563" s="39"/>
    </row>
    <row r="564" spans="1:100" ht="15.75" customHeight="1" x14ac:dyDescent="0.2">
      <c r="A564" s="7"/>
      <c r="B564" s="52"/>
      <c r="C564" s="77"/>
      <c r="D564" s="79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6"/>
      <c r="AJ564" s="76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39"/>
      <c r="CR564" s="39"/>
      <c r="CS564" s="39"/>
      <c r="CT564" s="39"/>
      <c r="CU564" s="39"/>
      <c r="CV564" s="39"/>
    </row>
    <row r="565" spans="1:100" ht="15.75" customHeight="1" x14ac:dyDescent="0.2">
      <c r="A565" s="7"/>
      <c r="B565" s="52"/>
      <c r="C565" s="77"/>
      <c r="D565" s="79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6"/>
      <c r="AJ565" s="76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39"/>
      <c r="CR565" s="39"/>
      <c r="CS565" s="39"/>
      <c r="CT565" s="39"/>
      <c r="CU565" s="39"/>
      <c r="CV565" s="39"/>
    </row>
    <row r="566" spans="1:100" ht="15.75" customHeight="1" x14ac:dyDescent="0.2">
      <c r="A566" s="7"/>
      <c r="B566" s="52"/>
      <c r="C566" s="77"/>
      <c r="D566" s="79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6"/>
      <c r="AJ566" s="76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39"/>
      <c r="CR566" s="39"/>
      <c r="CS566" s="39"/>
      <c r="CT566" s="39"/>
      <c r="CU566" s="39"/>
      <c r="CV566" s="39"/>
    </row>
    <row r="567" spans="1:100" ht="15.75" customHeight="1" x14ac:dyDescent="0.2">
      <c r="A567" s="7"/>
      <c r="B567" s="52"/>
      <c r="C567" s="77"/>
      <c r="D567" s="79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6"/>
      <c r="AJ567" s="76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39"/>
      <c r="CR567" s="39"/>
      <c r="CS567" s="39"/>
      <c r="CT567" s="39"/>
      <c r="CU567" s="39"/>
      <c r="CV567" s="39"/>
    </row>
    <row r="568" spans="1:100" ht="15.75" customHeight="1" x14ac:dyDescent="0.2">
      <c r="A568" s="7"/>
      <c r="B568" s="52"/>
      <c r="C568" s="77"/>
      <c r="D568" s="79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6"/>
      <c r="AJ568" s="76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39"/>
      <c r="CR568" s="39"/>
      <c r="CS568" s="39"/>
      <c r="CT568" s="39"/>
      <c r="CU568" s="39"/>
      <c r="CV568" s="39"/>
    </row>
    <row r="569" spans="1:100" ht="15.75" customHeight="1" x14ac:dyDescent="0.2">
      <c r="A569" s="7"/>
      <c r="B569" s="52"/>
      <c r="C569" s="77"/>
      <c r="D569" s="79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6"/>
      <c r="AJ569" s="76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39"/>
      <c r="CR569" s="39"/>
      <c r="CS569" s="39"/>
      <c r="CT569" s="39"/>
      <c r="CU569" s="39"/>
      <c r="CV569" s="39"/>
    </row>
    <row r="570" spans="1:100" ht="15.75" customHeight="1" x14ac:dyDescent="0.2">
      <c r="A570" s="7"/>
      <c r="B570" s="52"/>
      <c r="C570" s="77"/>
      <c r="D570" s="79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6"/>
      <c r="AJ570" s="76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39"/>
      <c r="CR570" s="39"/>
      <c r="CS570" s="39"/>
      <c r="CT570" s="39"/>
      <c r="CU570" s="39"/>
      <c r="CV570" s="39"/>
    </row>
    <row r="571" spans="1:100" ht="15.75" customHeight="1" x14ac:dyDescent="0.2">
      <c r="A571" s="7"/>
      <c r="B571" s="52"/>
      <c r="C571" s="77"/>
      <c r="D571" s="79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6"/>
      <c r="AJ571" s="76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39"/>
      <c r="CR571" s="39"/>
      <c r="CS571" s="39"/>
      <c r="CT571" s="39"/>
      <c r="CU571" s="39"/>
      <c r="CV571" s="39"/>
    </row>
    <row r="572" spans="1:100" ht="15.75" customHeight="1" x14ac:dyDescent="0.2">
      <c r="A572" s="7"/>
      <c r="B572" s="52"/>
      <c r="C572" s="77"/>
      <c r="D572" s="79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6"/>
      <c r="AJ572" s="76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39"/>
      <c r="CR572" s="39"/>
      <c r="CS572" s="39"/>
      <c r="CT572" s="39"/>
      <c r="CU572" s="39"/>
      <c r="CV572" s="39"/>
    </row>
    <row r="573" spans="1:100" ht="15.75" customHeight="1" x14ac:dyDescent="0.2">
      <c r="A573" s="7"/>
      <c r="B573" s="52"/>
      <c r="C573" s="77"/>
      <c r="D573" s="79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6"/>
      <c r="AJ573" s="76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39"/>
      <c r="CR573" s="39"/>
      <c r="CS573" s="39"/>
      <c r="CT573" s="39"/>
      <c r="CU573" s="39"/>
      <c r="CV573" s="39"/>
    </row>
    <row r="574" spans="1:100" ht="15.75" customHeight="1" x14ac:dyDescent="0.2">
      <c r="A574" s="7"/>
      <c r="B574" s="52"/>
      <c r="C574" s="77"/>
      <c r="D574" s="79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6"/>
      <c r="AJ574" s="76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39"/>
      <c r="CR574" s="39"/>
      <c r="CS574" s="39"/>
      <c r="CT574" s="39"/>
      <c r="CU574" s="39"/>
      <c r="CV574" s="39"/>
    </row>
    <row r="575" spans="1:100" ht="15.75" customHeight="1" x14ac:dyDescent="0.2">
      <c r="A575" s="7"/>
      <c r="B575" s="52"/>
      <c r="C575" s="77"/>
      <c r="D575" s="79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6"/>
      <c r="AJ575" s="76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39"/>
      <c r="CR575" s="39"/>
      <c r="CS575" s="39"/>
      <c r="CT575" s="39"/>
      <c r="CU575" s="39"/>
      <c r="CV575" s="39"/>
    </row>
    <row r="576" spans="1:100" ht="15.75" customHeight="1" x14ac:dyDescent="0.2">
      <c r="A576" s="7"/>
      <c r="B576" s="52"/>
      <c r="C576" s="77"/>
      <c r="D576" s="79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6"/>
      <c r="AJ576" s="76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39"/>
      <c r="CR576" s="39"/>
      <c r="CS576" s="39"/>
      <c r="CT576" s="39"/>
      <c r="CU576" s="39"/>
      <c r="CV576" s="39"/>
    </row>
    <row r="577" spans="1:100" ht="15.75" customHeight="1" x14ac:dyDescent="0.2">
      <c r="A577" s="7"/>
      <c r="B577" s="52"/>
      <c r="C577" s="77"/>
      <c r="D577" s="79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6"/>
      <c r="AJ577" s="76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39"/>
      <c r="CR577" s="39"/>
      <c r="CS577" s="39"/>
      <c r="CT577" s="39"/>
      <c r="CU577" s="39"/>
      <c r="CV577" s="39"/>
    </row>
    <row r="578" spans="1:100" ht="15.75" customHeight="1" x14ac:dyDescent="0.2">
      <c r="A578" s="7"/>
      <c r="B578" s="52"/>
      <c r="C578" s="77"/>
      <c r="D578" s="79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6"/>
      <c r="AJ578" s="76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39"/>
      <c r="CR578" s="39"/>
      <c r="CS578" s="39"/>
      <c r="CT578" s="39"/>
      <c r="CU578" s="39"/>
      <c r="CV578" s="39"/>
    </row>
    <row r="579" spans="1:100" ht="15.75" customHeight="1" x14ac:dyDescent="0.2">
      <c r="A579" s="7"/>
      <c r="B579" s="52"/>
      <c r="C579" s="77"/>
      <c r="D579" s="79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6"/>
      <c r="AJ579" s="76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39"/>
      <c r="CR579" s="39"/>
      <c r="CS579" s="39"/>
      <c r="CT579" s="39"/>
      <c r="CU579" s="39"/>
      <c r="CV579" s="39"/>
    </row>
    <row r="580" spans="1:100" ht="15.75" customHeight="1" x14ac:dyDescent="0.2">
      <c r="A580" s="7"/>
      <c r="B580" s="52"/>
      <c r="C580" s="77"/>
      <c r="D580" s="79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6"/>
      <c r="AJ580" s="76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39"/>
      <c r="CR580" s="39"/>
      <c r="CS580" s="39"/>
      <c r="CT580" s="39"/>
      <c r="CU580" s="39"/>
      <c r="CV580" s="39"/>
    </row>
    <row r="581" spans="1:100" ht="15.75" customHeight="1" x14ac:dyDescent="0.2">
      <c r="A581" s="7"/>
      <c r="B581" s="52"/>
      <c r="C581" s="77"/>
      <c r="D581" s="79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6"/>
      <c r="AJ581" s="76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39"/>
      <c r="CR581" s="39"/>
      <c r="CS581" s="39"/>
      <c r="CT581" s="39"/>
      <c r="CU581" s="39"/>
      <c r="CV581" s="39"/>
    </row>
    <row r="582" spans="1:100" ht="15.75" customHeight="1" x14ac:dyDescent="0.2">
      <c r="A582" s="7"/>
      <c r="B582" s="52"/>
      <c r="C582" s="77"/>
      <c r="D582" s="79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6"/>
      <c r="AJ582" s="76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39"/>
      <c r="CR582" s="39"/>
      <c r="CS582" s="39"/>
      <c r="CT582" s="39"/>
      <c r="CU582" s="39"/>
      <c r="CV582" s="39"/>
    </row>
    <row r="583" spans="1:100" ht="15.75" customHeight="1" x14ac:dyDescent="0.2">
      <c r="A583" s="7"/>
      <c r="B583" s="52"/>
      <c r="C583" s="77"/>
      <c r="D583" s="79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6"/>
      <c r="AJ583" s="76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39"/>
      <c r="CR583" s="39"/>
      <c r="CS583" s="39"/>
      <c r="CT583" s="39"/>
      <c r="CU583" s="39"/>
      <c r="CV583" s="39"/>
    </row>
    <row r="584" spans="1:100" ht="15.75" customHeight="1" x14ac:dyDescent="0.2">
      <c r="A584" s="7"/>
      <c r="B584" s="52"/>
      <c r="C584" s="77"/>
      <c r="D584" s="79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6"/>
      <c r="AJ584" s="76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39"/>
      <c r="CR584" s="39"/>
      <c r="CS584" s="39"/>
      <c r="CT584" s="39"/>
      <c r="CU584" s="39"/>
      <c r="CV584" s="39"/>
    </row>
    <row r="585" spans="1:100" ht="15.75" customHeight="1" x14ac:dyDescent="0.2">
      <c r="A585" s="7"/>
      <c r="B585" s="52"/>
      <c r="C585" s="77"/>
      <c r="D585" s="79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6"/>
      <c r="AJ585" s="76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39"/>
      <c r="CR585" s="39"/>
      <c r="CS585" s="39"/>
      <c r="CT585" s="39"/>
      <c r="CU585" s="39"/>
      <c r="CV585" s="39"/>
    </row>
    <row r="586" spans="1:100" ht="15.75" customHeight="1" x14ac:dyDescent="0.2">
      <c r="A586" s="7"/>
      <c r="B586" s="52"/>
      <c r="C586" s="77"/>
      <c r="D586" s="79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6"/>
      <c r="AJ586" s="76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39"/>
      <c r="CR586" s="39"/>
      <c r="CS586" s="39"/>
      <c r="CT586" s="39"/>
      <c r="CU586" s="39"/>
      <c r="CV586" s="39"/>
    </row>
    <row r="587" spans="1:100" ht="15.75" customHeight="1" x14ac:dyDescent="0.2">
      <c r="A587" s="7"/>
      <c r="B587" s="52"/>
      <c r="C587" s="77"/>
      <c r="D587" s="79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6"/>
      <c r="AJ587" s="76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39"/>
      <c r="CR587" s="39"/>
      <c r="CS587" s="39"/>
      <c r="CT587" s="39"/>
      <c r="CU587" s="39"/>
      <c r="CV587" s="39"/>
    </row>
    <row r="588" spans="1:100" ht="15.75" customHeight="1" x14ac:dyDescent="0.2">
      <c r="A588" s="7"/>
      <c r="B588" s="52"/>
      <c r="C588" s="77"/>
      <c r="D588" s="79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6"/>
      <c r="AJ588" s="76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39"/>
      <c r="CR588" s="39"/>
      <c r="CS588" s="39"/>
      <c r="CT588" s="39"/>
      <c r="CU588" s="39"/>
      <c r="CV588" s="39"/>
    </row>
    <row r="589" spans="1:100" ht="15.75" customHeight="1" x14ac:dyDescent="0.2">
      <c r="A589" s="7"/>
      <c r="B589" s="52"/>
      <c r="C589" s="77"/>
      <c r="D589" s="79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6"/>
      <c r="AJ589" s="76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39"/>
      <c r="CR589" s="39"/>
      <c r="CS589" s="39"/>
      <c r="CT589" s="39"/>
      <c r="CU589" s="39"/>
      <c r="CV589" s="39"/>
    </row>
    <row r="590" spans="1:100" ht="15.75" customHeight="1" x14ac:dyDescent="0.2">
      <c r="A590" s="7"/>
      <c r="B590" s="52"/>
      <c r="C590" s="77"/>
      <c r="D590" s="79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6"/>
      <c r="AJ590" s="76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39"/>
      <c r="CR590" s="39"/>
      <c r="CS590" s="39"/>
      <c r="CT590" s="39"/>
      <c r="CU590" s="39"/>
      <c r="CV590" s="39"/>
    </row>
    <row r="591" spans="1:100" ht="15.75" customHeight="1" x14ac:dyDescent="0.2">
      <c r="A591" s="7"/>
      <c r="B591" s="52"/>
      <c r="C591" s="77"/>
      <c r="D591" s="79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6"/>
      <c r="AJ591" s="76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39"/>
      <c r="CR591" s="39"/>
      <c r="CS591" s="39"/>
      <c r="CT591" s="39"/>
      <c r="CU591" s="39"/>
      <c r="CV591" s="39"/>
    </row>
    <row r="592" spans="1:100" ht="15.75" customHeight="1" x14ac:dyDescent="0.2">
      <c r="A592" s="7"/>
      <c r="B592" s="52"/>
      <c r="C592" s="77"/>
      <c r="D592" s="79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6"/>
      <c r="AJ592" s="76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39"/>
      <c r="CR592" s="39"/>
      <c r="CS592" s="39"/>
      <c r="CT592" s="39"/>
      <c r="CU592" s="39"/>
      <c r="CV592" s="39"/>
    </row>
    <row r="593" spans="1:100" ht="15.75" customHeight="1" x14ac:dyDescent="0.2">
      <c r="A593" s="7"/>
      <c r="B593" s="52"/>
      <c r="C593" s="77"/>
      <c r="D593" s="79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6"/>
      <c r="AJ593" s="76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39"/>
      <c r="CR593" s="39"/>
      <c r="CS593" s="39"/>
      <c r="CT593" s="39"/>
      <c r="CU593" s="39"/>
      <c r="CV593" s="39"/>
    </row>
    <row r="594" spans="1:100" ht="15.75" customHeight="1" x14ac:dyDescent="0.2">
      <c r="A594" s="7"/>
      <c r="B594" s="52"/>
      <c r="C594" s="77"/>
      <c r="D594" s="79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6"/>
      <c r="AJ594" s="76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39"/>
      <c r="CR594" s="39"/>
      <c r="CS594" s="39"/>
      <c r="CT594" s="39"/>
      <c r="CU594" s="39"/>
      <c r="CV594" s="39"/>
    </row>
    <row r="595" spans="1:100" ht="15.75" customHeight="1" x14ac:dyDescent="0.2">
      <c r="A595" s="7"/>
      <c r="B595" s="52"/>
      <c r="C595" s="77"/>
      <c r="D595" s="79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6"/>
      <c r="AJ595" s="76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39"/>
      <c r="CR595" s="39"/>
      <c r="CS595" s="39"/>
      <c r="CT595" s="39"/>
      <c r="CU595" s="39"/>
      <c r="CV595" s="39"/>
    </row>
    <row r="596" spans="1:100" ht="15.75" customHeight="1" x14ac:dyDescent="0.2">
      <c r="A596" s="7"/>
      <c r="B596" s="52"/>
      <c r="C596" s="77"/>
      <c r="D596" s="79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6"/>
      <c r="AJ596" s="76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39"/>
      <c r="CR596" s="39"/>
      <c r="CS596" s="39"/>
      <c r="CT596" s="39"/>
      <c r="CU596" s="39"/>
      <c r="CV596" s="39"/>
    </row>
    <row r="597" spans="1:100" ht="15.75" customHeight="1" x14ac:dyDescent="0.2">
      <c r="A597" s="7"/>
      <c r="B597" s="52"/>
      <c r="C597" s="77"/>
      <c r="D597" s="79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6"/>
      <c r="AJ597" s="76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39"/>
      <c r="CR597" s="39"/>
      <c r="CS597" s="39"/>
      <c r="CT597" s="39"/>
      <c r="CU597" s="39"/>
      <c r="CV597" s="39"/>
    </row>
    <row r="598" spans="1:100" ht="15.75" customHeight="1" x14ac:dyDescent="0.2">
      <c r="A598" s="7"/>
      <c r="B598" s="52"/>
      <c r="C598" s="77"/>
      <c r="D598" s="79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6"/>
      <c r="AJ598" s="76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39"/>
      <c r="CR598" s="39"/>
      <c r="CS598" s="39"/>
      <c r="CT598" s="39"/>
      <c r="CU598" s="39"/>
      <c r="CV598" s="39"/>
    </row>
    <row r="599" spans="1:100" ht="15.75" customHeight="1" x14ac:dyDescent="0.2">
      <c r="A599" s="7"/>
      <c r="B599" s="52"/>
      <c r="C599" s="77"/>
      <c r="D599" s="79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6"/>
      <c r="AJ599" s="76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39"/>
      <c r="CR599" s="39"/>
      <c r="CS599" s="39"/>
      <c r="CT599" s="39"/>
      <c r="CU599" s="39"/>
      <c r="CV599" s="39"/>
    </row>
    <row r="600" spans="1:100" ht="15.75" customHeight="1" x14ac:dyDescent="0.2">
      <c r="A600" s="7"/>
      <c r="B600" s="52"/>
      <c r="C600" s="77"/>
      <c r="D600" s="79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6"/>
      <c r="AJ600" s="76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39"/>
      <c r="CR600" s="39"/>
      <c r="CS600" s="39"/>
      <c r="CT600" s="39"/>
      <c r="CU600" s="39"/>
      <c r="CV600" s="39"/>
    </row>
    <row r="601" spans="1:100" ht="15.75" customHeight="1" x14ac:dyDescent="0.2">
      <c r="A601" s="7"/>
      <c r="B601" s="52"/>
      <c r="C601" s="77"/>
      <c r="D601" s="79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6"/>
      <c r="AJ601" s="76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39"/>
      <c r="CR601" s="39"/>
      <c r="CS601" s="39"/>
      <c r="CT601" s="39"/>
      <c r="CU601" s="39"/>
      <c r="CV601" s="39"/>
    </row>
    <row r="602" spans="1:100" ht="15.75" customHeight="1" x14ac:dyDescent="0.2">
      <c r="A602" s="7"/>
      <c r="B602" s="52"/>
      <c r="C602" s="77"/>
      <c r="D602" s="79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6"/>
      <c r="AJ602" s="76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39"/>
      <c r="CR602" s="39"/>
      <c r="CS602" s="39"/>
      <c r="CT602" s="39"/>
      <c r="CU602" s="39"/>
      <c r="CV602" s="39"/>
    </row>
    <row r="603" spans="1:100" ht="15.75" customHeight="1" x14ac:dyDescent="0.2">
      <c r="A603" s="7"/>
      <c r="B603" s="52"/>
      <c r="C603" s="77"/>
      <c r="D603" s="79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6"/>
      <c r="AJ603" s="76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39"/>
      <c r="CR603" s="39"/>
      <c r="CS603" s="39"/>
      <c r="CT603" s="39"/>
      <c r="CU603" s="39"/>
      <c r="CV603" s="39"/>
    </row>
    <row r="604" spans="1:100" ht="15.75" customHeight="1" x14ac:dyDescent="0.2">
      <c r="A604" s="7"/>
      <c r="B604" s="52"/>
      <c r="C604" s="77"/>
      <c r="D604" s="79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6"/>
      <c r="AJ604" s="76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39"/>
      <c r="CR604" s="39"/>
      <c r="CS604" s="39"/>
      <c r="CT604" s="39"/>
      <c r="CU604" s="39"/>
      <c r="CV604" s="39"/>
    </row>
    <row r="605" spans="1:100" ht="15.75" customHeight="1" x14ac:dyDescent="0.2">
      <c r="A605" s="7"/>
      <c r="B605" s="52"/>
      <c r="C605" s="77"/>
      <c r="D605" s="79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6"/>
      <c r="AJ605" s="76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39"/>
      <c r="CR605" s="39"/>
      <c r="CS605" s="39"/>
      <c r="CT605" s="39"/>
      <c r="CU605" s="39"/>
      <c r="CV605" s="39"/>
    </row>
    <row r="606" spans="1:100" ht="15.75" customHeight="1" x14ac:dyDescent="0.2">
      <c r="A606" s="7"/>
      <c r="B606" s="52"/>
      <c r="C606" s="77"/>
      <c r="D606" s="79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6"/>
      <c r="AJ606" s="76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39"/>
      <c r="CR606" s="39"/>
      <c r="CS606" s="39"/>
      <c r="CT606" s="39"/>
      <c r="CU606" s="39"/>
      <c r="CV606" s="39"/>
    </row>
    <row r="607" spans="1:100" ht="15.75" customHeight="1" x14ac:dyDescent="0.2">
      <c r="A607" s="7"/>
      <c r="B607" s="52"/>
      <c r="C607" s="77"/>
      <c r="D607" s="79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6"/>
      <c r="AJ607" s="76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39"/>
      <c r="CR607" s="39"/>
      <c r="CS607" s="39"/>
      <c r="CT607" s="39"/>
      <c r="CU607" s="39"/>
      <c r="CV607" s="39"/>
    </row>
    <row r="608" spans="1:100" ht="15.75" customHeight="1" x14ac:dyDescent="0.2">
      <c r="A608" s="7"/>
      <c r="B608" s="52"/>
      <c r="C608" s="77"/>
      <c r="D608" s="79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6"/>
      <c r="AJ608" s="76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39"/>
      <c r="CR608" s="39"/>
      <c r="CS608" s="39"/>
      <c r="CT608" s="39"/>
      <c r="CU608" s="39"/>
      <c r="CV608" s="39"/>
    </row>
    <row r="609" spans="1:100" ht="15.75" customHeight="1" x14ac:dyDescent="0.2">
      <c r="A609" s="7"/>
      <c r="B609" s="52"/>
      <c r="C609" s="77"/>
      <c r="D609" s="79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6"/>
      <c r="AJ609" s="76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39"/>
      <c r="CR609" s="39"/>
      <c r="CS609" s="39"/>
      <c r="CT609" s="39"/>
      <c r="CU609" s="39"/>
      <c r="CV609" s="39"/>
    </row>
    <row r="610" spans="1:100" ht="15.75" customHeight="1" x14ac:dyDescent="0.2">
      <c r="A610" s="7"/>
      <c r="B610" s="52"/>
      <c r="C610" s="77"/>
      <c r="D610" s="79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6"/>
      <c r="AJ610" s="76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39"/>
      <c r="CR610" s="39"/>
      <c r="CS610" s="39"/>
      <c r="CT610" s="39"/>
      <c r="CU610" s="39"/>
      <c r="CV610" s="39"/>
    </row>
    <row r="611" spans="1:100" ht="15.75" customHeight="1" x14ac:dyDescent="0.2">
      <c r="A611" s="7"/>
      <c r="B611" s="52"/>
      <c r="C611" s="77"/>
      <c r="D611" s="79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6"/>
      <c r="AJ611" s="76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39"/>
      <c r="CR611" s="39"/>
      <c r="CS611" s="39"/>
      <c r="CT611" s="39"/>
      <c r="CU611" s="39"/>
      <c r="CV611" s="39"/>
    </row>
    <row r="612" spans="1:100" ht="15.75" customHeight="1" x14ac:dyDescent="0.2">
      <c r="A612" s="7"/>
      <c r="B612" s="52"/>
      <c r="C612" s="77"/>
      <c r="D612" s="79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6"/>
      <c r="AJ612" s="76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39"/>
      <c r="CR612" s="39"/>
      <c r="CS612" s="39"/>
      <c r="CT612" s="39"/>
      <c r="CU612" s="39"/>
      <c r="CV612" s="39"/>
    </row>
    <row r="613" spans="1:100" ht="15.75" customHeight="1" x14ac:dyDescent="0.2">
      <c r="A613" s="7"/>
      <c r="B613" s="52"/>
      <c r="C613" s="77"/>
      <c r="D613" s="79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6"/>
      <c r="AJ613" s="76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39"/>
      <c r="CR613" s="39"/>
      <c r="CS613" s="39"/>
      <c r="CT613" s="39"/>
      <c r="CU613" s="39"/>
      <c r="CV613" s="39"/>
    </row>
    <row r="614" spans="1:100" ht="15.75" customHeight="1" x14ac:dyDescent="0.2">
      <c r="A614" s="7"/>
      <c r="B614" s="52"/>
      <c r="C614" s="77"/>
      <c r="D614" s="79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6"/>
      <c r="AJ614" s="76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39"/>
      <c r="CR614" s="39"/>
      <c r="CS614" s="39"/>
      <c r="CT614" s="39"/>
      <c r="CU614" s="39"/>
      <c r="CV614" s="39"/>
    </row>
    <row r="615" spans="1:100" ht="15.75" customHeight="1" x14ac:dyDescent="0.2">
      <c r="A615" s="7"/>
      <c r="B615" s="52"/>
      <c r="C615" s="77"/>
      <c r="D615" s="79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6"/>
      <c r="AJ615" s="76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39"/>
      <c r="CR615" s="39"/>
      <c r="CS615" s="39"/>
      <c r="CT615" s="39"/>
      <c r="CU615" s="39"/>
      <c r="CV615" s="39"/>
    </row>
    <row r="616" spans="1:100" ht="15.75" customHeight="1" x14ac:dyDescent="0.2">
      <c r="A616" s="7"/>
      <c r="B616" s="52"/>
      <c r="C616" s="77"/>
      <c r="D616" s="79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6"/>
      <c r="AJ616" s="76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39"/>
      <c r="CR616" s="39"/>
      <c r="CS616" s="39"/>
      <c r="CT616" s="39"/>
      <c r="CU616" s="39"/>
      <c r="CV616" s="39"/>
    </row>
    <row r="617" spans="1:100" ht="15.75" customHeight="1" x14ac:dyDescent="0.2">
      <c r="A617" s="7"/>
      <c r="B617" s="52"/>
      <c r="C617" s="77"/>
      <c r="D617" s="79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6"/>
      <c r="AJ617" s="76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39"/>
      <c r="CR617" s="39"/>
      <c r="CS617" s="39"/>
      <c r="CT617" s="39"/>
      <c r="CU617" s="39"/>
      <c r="CV617" s="39"/>
    </row>
    <row r="618" spans="1:100" ht="15.75" customHeight="1" x14ac:dyDescent="0.2">
      <c r="A618" s="7"/>
      <c r="B618" s="52"/>
      <c r="C618" s="77"/>
      <c r="D618" s="79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6"/>
      <c r="AJ618" s="76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39"/>
      <c r="CR618" s="39"/>
      <c r="CS618" s="39"/>
      <c r="CT618" s="39"/>
      <c r="CU618" s="39"/>
      <c r="CV618" s="39"/>
    </row>
    <row r="619" spans="1:100" ht="15.75" customHeight="1" x14ac:dyDescent="0.2">
      <c r="A619" s="7"/>
      <c r="B619" s="52"/>
      <c r="C619" s="77"/>
      <c r="D619" s="79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6"/>
      <c r="AJ619" s="76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39"/>
      <c r="CR619" s="39"/>
      <c r="CS619" s="39"/>
      <c r="CT619" s="39"/>
      <c r="CU619" s="39"/>
      <c r="CV619" s="39"/>
    </row>
    <row r="620" spans="1:100" ht="15.75" customHeight="1" x14ac:dyDescent="0.2">
      <c r="A620" s="7"/>
      <c r="B620" s="52"/>
      <c r="C620" s="77"/>
      <c r="D620" s="79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6"/>
      <c r="AJ620" s="76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39"/>
      <c r="CR620" s="39"/>
      <c r="CS620" s="39"/>
      <c r="CT620" s="39"/>
      <c r="CU620" s="39"/>
      <c r="CV620" s="39"/>
    </row>
    <row r="621" spans="1:100" ht="15.75" customHeight="1" x14ac:dyDescent="0.2">
      <c r="A621" s="7"/>
      <c r="B621" s="52"/>
      <c r="C621" s="77"/>
      <c r="D621" s="79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6"/>
      <c r="AJ621" s="76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39"/>
      <c r="CR621" s="39"/>
      <c r="CS621" s="39"/>
      <c r="CT621" s="39"/>
      <c r="CU621" s="39"/>
      <c r="CV621" s="39"/>
    </row>
    <row r="622" spans="1:100" ht="15.75" customHeight="1" x14ac:dyDescent="0.2">
      <c r="A622" s="7"/>
      <c r="B622" s="52"/>
      <c r="C622" s="77"/>
      <c r="D622" s="79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6"/>
      <c r="AJ622" s="76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39"/>
      <c r="CR622" s="39"/>
      <c r="CS622" s="39"/>
      <c r="CT622" s="39"/>
      <c r="CU622" s="39"/>
      <c r="CV622" s="39"/>
    </row>
    <row r="623" spans="1:100" ht="15.75" customHeight="1" x14ac:dyDescent="0.2">
      <c r="A623" s="7"/>
      <c r="B623" s="52"/>
      <c r="C623" s="77"/>
      <c r="D623" s="79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6"/>
      <c r="AJ623" s="76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39"/>
      <c r="CR623" s="39"/>
      <c r="CS623" s="39"/>
      <c r="CT623" s="39"/>
      <c r="CU623" s="39"/>
      <c r="CV623" s="39"/>
    </row>
    <row r="624" spans="1:100" ht="15.75" customHeight="1" x14ac:dyDescent="0.2">
      <c r="A624" s="7"/>
      <c r="B624" s="52"/>
      <c r="C624" s="77"/>
      <c r="D624" s="79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6"/>
      <c r="AJ624" s="76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39"/>
      <c r="CR624" s="39"/>
      <c r="CS624" s="39"/>
      <c r="CT624" s="39"/>
      <c r="CU624" s="39"/>
      <c r="CV624" s="39"/>
    </row>
    <row r="625" spans="1:100" ht="15.75" customHeight="1" x14ac:dyDescent="0.2">
      <c r="A625" s="7"/>
      <c r="B625" s="52"/>
      <c r="C625" s="77"/>
      <c r="D625" s="79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6"/>
      <c r="AJ625" s="76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39"/>
      <c r="CR625" s="39"/>
      <c r="CS625" s="39"/>
      <c r="CT625" s="39"/>
      <c r="CU625" s="39"/>
      <c r="CV625" s="39"/>
    </row>
    <row r="626" spans="1:100" ht="15.75" customHeight="1" x14ac:dyDescent="0.2">
      <c r="A626" s="7"/>
      <c r="B626" s="52"/>
      <c r="C626" s="77"/>
      <c r="D626" s="79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6"/>
      <c r="AJ626" s="76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39"/>
      <c r="CR626" s="39"/>
      <c r="CS626" s="39"/>
      <c r="CT626" s="39"/>
      <c r="CU626" s="39"/>
      <c r="CV626" s="39"/>
    </row>
    <row r="627" spans="1:100" ht="15.75" customHeight="1" x14ac:dyDescent="0.2">
      <c r="A627" s="7"/>
      <c r="B627" s="52"/>
      <c r="C627" s="77"/>
      <c r="D627" s="79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6"/>
      <c r="AJ627" s="76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39"/>
      <c r="CR627" s="39"/>
      <c r="CS627" s="39"/>
      <c r="CT627" s="39"/>
      <c r="CU627" s="39"/>
      <c r="CV627" s="39"/>
    </row>
    <row r="628" spans="1:100" ht="15.75" customHeight="1" x14ac:dyDescent="0.2">
      <c r="A628" s="7"/>
      <c r="B628" s="52"/>
      <c r="C628" s="77"/>
      <c r="D628" s="79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6"/>
      <c r="AJ628" s="76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39"/>
      <c r="CR628" s="39"/>
      <c r="CS628" s="39"/>
      <c r="CT628" s="39"/>
      <c r="CU628" s="39"/>
      <c r="CV628" s="39"/>
    </row>
    <row r="629" spans="1:100" ht="15.75" customHeight="1" x14ac:dyDescent="0.2">
      <c r="A629" s="7"/>
      <c r="B629" s="52"/>
      <c r="C629" s="77"/>
      <c r="D629" s="79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6"/>
      <c r="AJ629" s="76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39"/>
      <c r="CR629" s="39"/>
      <c r="CS629" s="39"/>
      <c r="CT629" s="39"/>
      <c r="CU629" s="39"/>
      <c r="CV629" s="39"/>
    </row>
    <row r="630" spans="1:100" ht="15.75" customHeight="1" x14ac:dyDescent="0.2">
      <c r="A630" s="7"/>
      <c r="B630" s="52"/>
      <c r="C630" s="77"/>
      <c r="D630" s="79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6"/>
      <c r="AJ630" s="76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39"/>
      <c r="CR630" s="39"/>
      <c r="CS630" s="39"/>
      <c r="CT630" s="39"/>
      <c r="CU630" s="39"/>
      <c r="CV630" s="39"/>
    </row>
    <row r="631" spans="1:100" ht="15.75" customHeight="1" x14ac:dyDescent="0.2">
      <c r="A631" s="7"/>
      <c r="B631" s="52"/>
      <c r="C631" s="77"/>
      <c r="D631" s="79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6"/>
      <c r="AJ631" s="76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39"/>
      <c r="CR631" s="39"/>
      <c r="CS631" s="39"/>
      <c r="CT631" s="39"/>
      <c r="CU631" s="39"/>
      <c r="CV631" s="39"/>
    </row>
    <row r="632" spans="1:100" ht="15.75" customHeight="1" x14ac:dyDescent="0.2">
      <c r="A632" s="7"/>
      <c r="B632" s="52"/>
      <c r="C632" s="77"/>
      <c r="D632" s="79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6"/>
      <c r="AJ632" s="76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39"/>
      <c r="CR632" s="39"/>
      <c r="CS632" s="39"/>
      <c r="CT632" s="39"/>
      <c r="CU632" s="39"/>
      <c r="CV632" s="39"/>
    </row>
    <row r="633" spans="1:100" ht="15.75" customHeight="1" x14ac:dyDescent="0.2">
      <c r="A633" s="7"/>
      <c r="B633" s="52"/>
      <c r="C633" s="77"/>
      <c r="D633" s="79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6"/>
      <c r="AJ633" s="76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39"/>
      <c r="CR633" s="39"/>
      <c r="CS633" s="39"/>
      <c r="CT633" s="39"/>
      <c r="CU633" s="39"/>
      <c r="CV633" s="39"/>
    </row>
    <row r="634" spans="1:100" ht="15.75" customHeight="1" x14ac:dyDescent="0.2">
      <c r="A634" s="7"/>
      <c r="B634" s="52"/>
      <c r="C634" s="77"/>
      <c r="D634" s="79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6"/>
      <c r="AJ634" s="76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39"/>
      <c r="CR634" s="39"/>
      <c r="CS634" s="39"/>
      <c r="CT634" s="39"/>
      <c r="CU634" s="39"/>
      <c r="CV634" s="39"/>
    </row>
    <row r="635" spans="1:100" ht="15.75" customHeight="1" x14ac:dyDescent="0.2">
      <c r="A635" s="7"/>
      <c r="B635" s="52"/>
      <c r="C635" s="77"/>
      <c r="D635" s="79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6"/>
      <c r="AJ635" s="76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39"/>
      <c r="CR635" s="39"/>
      <c r="CS635" s="39"/>
      <c r="CT635" s="39"/>
      <c r="CU635" s="39"/>
      <c r="CV635" s="39"/>
    </row>
    <row r="636" spans="1:100" ht="15.75" customHeight="1" x14ac:dyDescent="0.2">
      <c r="A636" s="7"/>
      <c r="B636" s="52"/>
      <c r="C636" s="77"/>
      <c r="D636" s="79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6"/>
      <c r="AJ636" s="76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39"/>
      <c r="CR636" s="39"/>
      <c r="CS636" s="39"/>
      <c r="CT636" s="39"/>
      <c r="CU636" s="39"/>
      <c r="CV636" s="39"/>
    </row>
    <row r="637" spans="1:100" ht="15.75" customHeight="1" x14ac:dyDescent="0.2">
      <c r="A637" s="7"/>
      <c r="B637" s="52"/>
      <c r="C637" s="77"/>
      <c r="D637" s="79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6"/>
      <c r="AJ637" s="76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39"/>
      <c r="CR637" s="39"/>
      <c r="CS637" s="39"/>
      <c r="CT637" s="39"/>
      <c r="CU637" s="39"/>
      <c r="CV637" s="39"/>
    </row>
    <row r="638" spans="1:100" ht="15.75" customHeight="1" x14ac:dyDescent="0.2">
      <c r="A638" s="7"/>
      <c r="B638" s="52"/>
      <c r="C638" s="77"/>
      <c r="D638" s="79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6"/>
      <c r="AJ638" s="76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39"/>
      <c r="CR638" s="39"/>
      <c r="CS638" s="39"/>
      <c r="CT638" s="39"/>
      <c r="CU638" s="39"/>
      <c r="CV638" s="39"/>
    </row>
    <row r="639" spans="1:100" ht="15.75" customHeight="1" x14ac:dyDescent="0.2">
      <c r="A639" s="7"/>
      <c r="B639" s="52"/>
      <c r="C639" s="77"/>
      <c r="D639" s="79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6"/>
      <c r="AJ639" s="76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39"/>
      <c r="CR639" s="39"/>
      <c r="CS639" s="39"/>
      <c r="CT639" s="39"/>
      <c r="CU639" s="39"/>
      <c r="CV639" s="39"/>
    </row>
    <row r="640" spans="1:100" ht="15.75" customHeight="1" x14ac:dyDescent="0.2">
      <c r="A640" s="7"/>
      <c r="B640" s="52"/>
      <c r="C640" s="77"/>
      <c r="D640" s="79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6"/>
      <c r="AJ640" s="76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39"/>
      <c r="CR640" s="39"/>
      <c r="CS640" s="39"/>
      <c r="CT640" s="39"/>
      <c r="CU640" s="39"/>
      <c r="CV640" s="39"/>
    </row>
    <row r="641" spans="1:100" ht="15.75" customHeight="1" x14ac:dyDescent="0.2">
      <c r="A641" s="7"/>
      <c r="B641" s="52"/>
      <c r="C641" s="77"/>
      <c r="D641" s="79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6"/>
      <c r="AJ641" s="76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39"/>
      <c r="CR641" s="39"/>
      <c r="CS641" s="39"/>
      <c r="CT641" s="39"/>
      <c r="CU641" s="39"/>
      <c r="CV641" s="39"/>
    </row>
    <row r="642" spans="1:100" ht="15.75" customHeight="1" x14ac:dyDescent="0.2">
      <c r="A642" s="7"/>
      <c r="B642" s="52"/>
      <c r="C642" s="77"/>
      <c r="D642" s="79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6"/>
      <c r="AJ642" s="76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39"/>
      <c r="CR642" s="39"/>
      <c r="CS642" s="39"/>
      <c r="CT642" s="39"/>
      <c r="CU642" s="39"/>
      <c r="CV642" s="39"/>
    </row>
    <row r="643" spans="1:100" ht="15.75" customHeight="1" x14ac:dyDescent="0.2">
      <c r="A643" s="7"/>
      <c r="B643" s="52"/>
      <c r="C643" s="77"/>
      <c r="D643" s="79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6"/>
      <c r="AJ643" s="76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39"/>
      <c r="CR643" s="39"/>
      <c r="CS643" s="39"/>
      <c r="CT643" s="39"/>
      <c r="CU643" s="39"/>
      <c r="CV643" s="39"/>
    </row>
    <row r="644" spans="1:100" ht="15.75" customHeight="1" x14ac:dyDescent="0.2">
      <c r="A644" s="7"/>
      <c r="B644" s="52"/>
      <c r="C644" s="77"/>
      <c r="D644" s="79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6"/>
      <c r="AJ644" s="76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39"/>
      <c r="CR644" s="39"/>
      <c r="CS644" s="39"/>
      <c r="CT644" s="39"/>
      <c r="CU644" s="39"/>
      <c r="CV644" s="39"/>
    </row>
    <row r="645" spans="1:100" ht="15.75" customHeight="1" x14ac:dyDescent="0.2">
      <c r="A645" s="7"/>
      <c r="B645" s="52"/>
      <c r="C645" s="77"/>
      <c r="D645" s="79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6"/>
      <c r="AJ645" s="76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39"/>
      <c r="CR645" s="39"/>
      <c r="CS645" s="39"/>
      <c r="CT645" s="39"/>
      <c r="CU645" s="39"/>
      <c r="CV645" s="39"/>
    </row>
    <row r="646" spans="1:100" ht="15.75" customHeight="1" x14ac:dyDescent="0.2">
      <c r="A646" s="7"/>
      <c r="B646" s="52"/>
      <c r="C646" s="77"/>
      <c r="D646" s="79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6"/>
      <c r="AJ646" s="76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39"/>
      <c r="CR646" s="39"/>
      <c r="CS646" s="39"/>
      <c r="CT646" s="39"/>
      <c r="CU646" s="39"/>
      <c r="CV646" s="39"/>
    </row>
    <row r="647" spans="1:100" ht="15.75" customHeight="1" x14ac:dyDescent="0.2">
      <c r="A647" s="7"/>
      <c r="B647" s="52"/>
      <c r="C647" s="77"/>
      <c r="D647" s="79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6"/>
      <c r="AJ647" s="76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39"/>
      <c r="CR647" s="39"/>
      <c r="CS647" s="39"/>
      <c r="CT647" s="39"/>
      <c r="CU647" s="39"/>
      <c r="CV647" s="39"/>
    </row>
    <row r="648" spans="1:100" ht="15.75" customHeight="1" x14ac:dyDescent="0.2">
      <c r="A648" s="7"/>
      <c r="B648" s="52"/>
      <c r="C648" s="77"/>
      <c r="D648" s="79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6"/>
      <c r="AJ648" s="76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39"/>
      <c r="CR648" s="39"/>
      <c r="CS648" s="39"/>
      <c r="CT648" s="39"/>
      <c r="CU648" s="39"/>
      <c r="CV648" s="39"/>
    </row>
    <row r="649" spans="1:100" ht="15.75" customHeight="1" x14ac:dyDescent="0.2">
      <c r="A649" s="7"/>
      <c r="B649" s="52"/>
      <c r="C649" s="77"/>
      <c r="D649" s="79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6"/>
      <c r="AJ649" s="76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39"/>
      <c r="CR649" s="39"/>
      <c r="CS649" s="39"/>
      <c r="CT649" s="39"/>
      <c r="CU649" s="39"/>
      <c r="CV649" s="39"/>
    </row>
    <row r="650" spans="1:100" ht="15.75" customHeight="1" x14ac:dyDescent="0.2">
      <c r="A650" s="7"/>
      <c r="B650" s="52"/>
      <c r="C650" s="77"/>
      <c r="D650" s="79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6"/>
      <c r="AJ650" s="76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39"/>
      <c r="CR650" s="39"/>
      <c r="CS650" s="39"/>
      <c r="CT650" s="39"/>
      <c r="CU650" s="39"/>
      <c r="CV650" s="39"/>
    </row>
    <row r="651" spans="1:100" ht="15.75" customHeight="1" x14ac:dyDescent="0.2">
      <c r="A651" s="7"/>
      <c r="B651" s="52"/>
      <c r="C651" s="77"/>
      <c r="D651" s="79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6"/>
      <c r="AJ651" s="76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39"/>
      <c r="CR651" s="39"/>
      <c r="CS651" s="39"/>
      <c r="CT651" s="39"/>
      <c r="CU651" s="39"/>
      <c r="CV651" s="39"/>
    </row>
    <row r="652" spans="1:100" ht="15.75" customHeight="1" x14ac:dyDescent="0.2">
      <c r="A652" s="7"/>
      <c r="B652" s="52"/>
      <c r="C652" s="77"/>
      <c r="D652" s="79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6"/>
      <c r="AJ652" s="76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39"/>
      <c r="CR652" s="39"/>
      <c r="CS652" s="39"/>
      <c r="CT652" s="39"/>
      <c r="CU652" s="39"/>
      <c r="CV652" s="39"/>
    </row>
    <row r="653" spans="1:100" ht="15.75" customHeight="1" x14ac:dyDescent="0.2">
      <c r="A653" s="7"/>
      <c r="B653" s="52"/>
      <c r="C653" s="77"/>
      <c r="D653" s="79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6"/>
      <c r="AJ653" s="76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39"/>
      <c r="CR653" s="39"/>
      <c r="CS653" s="39"/>
      <c r="CT653" s="39"/>
      <c r="CU653" s="39"/>
      <c r="CV653" s="39"/>
    </row>
    <row r="654" spans="1:100" ht="15.75" customHeight="1" x14ac:dyDescent="0.2">
      <c r="A654" s="7"/>
      <c r="B654" s="52"/>
      <c r="C654" s="77"/>
      <c r="D654" s="79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6"/>
      <c r="AJ654" s="76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39"/>
      <c r="CR654" s="39"/>
      <c r="CS654" s="39"/>
      <c r="CT654" s="39"/>
      <c r="CU654" s="39"/>
      <c r="CV654" s="39"/>
    </row>
    <row r="655" spans="1:100" ht="15.75" customHeight="1" x14ac:dyDescent="0.2">
      <c r="A655" s="7"/>
      <c r="B655" s="52"/>
      <c r="C655" s="77"/>
      <c r="D655" s="79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6"/>
      <c r="AJ655" s="76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39"/>
      <c r="CR655" s="39"/>
      <c r="CS655" s="39"/>
      <c r="CT655" s="39"/>
      <c r="CU655" s="39"/>
      <c r="CV655" s="39"/>
    </row>
    <row r="656" spans="1:100" ht="15.75" customHeight="1" x14ac:dyDescent="0.2">
      <c r="A656" s="7"/>
      <c r="B656" s="52"/>
      <c r="C656" s="77"/>
      <c r="D656" s="79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6"/>
      <c r="AJ656" s="76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39"/>
      <c r="CR656" s="39"/>
      <c r="CS656" s="39"/>
      <c r="CT656" s="39"/>
      <c r="CU656" s="39"/>
      <c r="CV656" s="39"/>
    </row>
    <row r="657" spans="1:100" ht="15.75" customHeight="1" x14ac:dyDescent="0.2">
      <c r="A657" s="7"/>
      <c r="B657" s="52"/>
      <c r="C657" s="77"/>
      <c r="D657" s="79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6"/>
      <c r="AJ657" s="76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39"/>
      <c r="CR657" s="39"/>
      <c r="CS657" s="39"/>
      <c r="CT657" s="39"/>
      <c r="CU657" s="39"/>
      <c r="CV657" s="39"/>
    </row>
    <row r="658" spans="1:100" ht="15.75" customHeight="1" x14ac:dyDescent="0.2">
      <c r="A658" s="7"/>
      <c r="B658" s="52"/>
      <c r="C658" s="77"/>
      <c r="D658" s="79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6"/>
      <c r="AJ658" s="76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39"/>
      <c r="CR658" s="39"/>
      <c r="CS658" s="39"/>
      <c r="CT658" s="39"/>
      <c r="CU658" s="39"/>
      <c r="CV658" s="39"/>
    </row>
    <row r="659" spans="1:100" ht="15.75" customHeight="1" x14ac:dyDescent="0.2">
      <c r="A659" s="7"/>
      <c r="B659" s="52"/>
      <c r="C659" s="77"/>
      <c r="D659" s="79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6"/>
      <c r="AJ659" s="76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39"/>
      <c r="CR659" s="39"/>
      <c r="CS659" s="39"/>
      <c r="CT659" s="39"/>
      <c r="CU659" s="39"/>
      <c r="CV659" s="39"/>
    </row>
    <row r="660" spans="1:100" ht="15.75" customHeight="1" x14ac:dyDescent="0.2">
      <c r="A660" s="7"/>
      <c r="B660" s="52"/>
      <c r="C660" s="77"/>
      <c r="D660" s="79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6"/>
      <c r="AJ660" s="76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39"/>
      <c r="CR660" s="39"/>
      <c r="CS660" s="39"/>
      <c r="CT660" s="39"/>
      <c r="CU660" s="39"/>
      <c r="CV660" s="39"/>
    </row>
    <row r="661" spans="1:100" ht="15.75" customHeight="1" x14ac:dyDescent="0.2">
      <c r="A661" s="7"/>
      <c r="B661" s="52"/>
      <c r="C661" s="77"/>
      <c r="D661" s="79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6"/>
      <c r="AJ661" s="76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39"/>
      <c r="CR661" s="39"/>
      <c r="CS661" s="39"/>
      <c r="CT661" s="39"/>
      <c r="CU661" s="39"/>
      <c r="CV661" s="39"/>
    </row>
    <row r="662" spans="1:100" ht="15.75" customHeight="1" x14ac:dyDescent="0.2">
      <c r="A662" s="7"/>
      <c r="B662" s="52"/>
      <c r="C662" s="77"/>
      <c r="D662" s="79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6"/>
      <c r="AJ662" s="76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39"/>
      <c r="CR662" s="39"/>
      <c r="CS662" s="39"/>
      <c r="CT662" s="39"/>
      <c r="CU662" s="39"/>
      <c r="CV662" s="39"/>
    </row>
    <row r="663" spans="1:100" ht="15.75" customHeight="1" x14ac:dyDescent="0.2">
      <c r="A663" s="7"/>
      <c r="B663" s="52"/>
      <c r="C663" s="77"/>
      <c r="D663" s="79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6"/>
      <c r="AJ663" s="76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39"/>
      <c r="CR663" s="39"/>
      <c r="CS663" s="39"/>
      <c r="CT663" s="39"/>
      <c r="CU663" s="39"/>
      <c r="CV663" s="39"/>
    </row>
    <row r="664" spans="1:100" ht="15.75" customHeight="1" x14ac:dyDescent="0.2">
      <c r="A664" s="7"/>
      <c r="B664" s="52"/>
      <c r="C664" s="77"/>
      <c r="D664" s="79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6"/>
      <c r="AJ664" s="76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39"/>
      <c r="CR664" s="39"/>
      <c r="CS664" s="39"/>
      <c r="CT664" s="39"/>
      <c r="CU664" s="39"/>
      <c r="CV664" s="39"/>
    </row>
    <row r="665" spans="1:100" ht="15.75" customHeight="1" x14ac:dyDescent="0.2">
      <c r="A665" s="7"/>
      <c r="B665" s="52"/>
      <c r="C665" s="77"/>
      <c r="D665" s="79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6"/>
      <c r="AJ665" s="76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39"/>
      <c r="CR665" s="39"/>
      <c r="CS665" s="39"/>
      <c r="CT665" s="39"/>
      <c r="CU665" s="39"/>
      <c r="CV665" s="39"/>
    </row>
    <row r="666" spans="1:100" ht="15.75" customHeight="1" x14ac:dyDescent="0.2">
      <c r="A666" s="7"/>
      <c r="B666" s="52"/>
      <c r="C666" s="77"/>
      <c r="D666" s="79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6"/>
      <c r="AJ666" s="76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39"/>
      <c r="CR666" s="39"/>
      <c r="CS666" s="39"/>
      <c r="CT666" s="39"/>
      <c r="CU666" s="39"/>
      <c r="CV666" s="39"/>
    </row>
    <row r="667" spans="1:100" ht="15.75" customHeight="1" x14ac:dyDescent="0.2">
      <c r="A667" s="7"/>
      <c r="B667" s="52"/>
      <c r="C667" s="77"/>
      <c r="D667" s="79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6"/>
      <c r="AJ667" s="76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39"/>
      <c r="CR667" s="39"/>
      <c r="CS667" s="39"/>
      <c r="CT667" s="39"/>
      <c r="CU667" s="39"/>
      <c r="CV667" s="39"/>
    </row>
    <row r="668" spans="1:100" ht="15.75" customHeight="1" x14ac:dyDescent="0.2">
      <c r="A668" s="7"/>
      <c r="B668" s="52"/>
      <c r="C668" s="77"/>
      <c r="D668" s="79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6"/>
      <c r="AJ668" s="76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39"/>
      <c r="CR668" s="39"/>
      <c r="CS668" s="39"/>
      <c r="CT668" s="39"/>
      <c r="CU668" s="39"/>
      <c r="CV668" s="39"/>
    </row>
    <row r="669" spans="1:100" ht="15.75" customHeight="1" x14ac:dyDescent="0.2">
      <c r="A669" s="7"/>
      <c r="B669" s="52"/>
      <c r="C669" s="77"/>
      <c r="D669" s="79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6"/>
      <c r="AJ669" s="76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39"/>
      <c r="CR669" s="39"/>
      <c r="CS669" s="39"/>
      <c r="CT669" s="39"/>
      <c r="CU669" s="39"/>
      <c r="CV669" s="39"/>
    </row>
    <row r="670" spans="1:100" ht="15.75" customHeight="1" x14ac:dyDescent="0.2">
      <c r="A670" s="7"/>
      <c r="B670" s="52"/>
      <c r="C670" s="77"/>
      <c r="D670" s="79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6"/>
      <c r="AJ670" s="76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39"/>
      <c r="CR670" s="39"/>
      <c r="CS670" s="39"/>
      <c r="CT670" s="39"/>
      <c r="CU670" s="39"/>
      <c r="CV670" s="39"/>
    </row>
    <row r="671" spans="1:100" ht="15.75" customHeight="1" x14ac:dyDescent="0.2">
      <c r="A671" s="7"/>
      <c r="B671" s="52"/>
      <c r="C671" s="77"/>
      <c r="D671" s="79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6"/>
      <c r="AJ671" s="76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39"/>
      <c r="CR671" s="39"/>
      <c r="CS671" s="39"/>
      <c r="CT671" s="39"/>
      <c r="CU671" s="39"/>
      <c r="CV671" s="39"/>
    </row>
    <row r="672" spans="1:100" ht="15.75" customHeight="1" x14ac:dyDescent="0.2">
      <c r="A672" s="7"/>
      <c r="B672" s="52"/>
      <c r="C672" s="77"/>
      <c r="D672" s="79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6"/>
      <c r="AJ672" s="76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39"/>
      <c r="CR672" s="39"/>
      <c r="CS672" s="39"/>
      <c r="CT672" s="39"/>
      <c r="CU672" s="39"/>
      <c r="CV672" s="39"/>
    </row>
    <row r="673" spans="1:100" ht="15.75" customHeight="1" x14ac:dyDescent="0.2">
      <c r="A673" s="7"/>
      <c r="B673" s="52"/>
      <c r="C673" s="77"/>
      <c r="D673" s="79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6"/>
      <c r="AJ673" s="76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39"/>
      <c r="CR673" s="39"/>
      <c r="CS673" s="39"/>
      <c r="CT673" s="39"/>
      <c r="CU673" s="39"/>
      <c r="CV673" s="39"/>
    </row>
    <row r="674" spans="1:100" ht="15.75" customHeight="1" x14ac:dyDescent="0.2">
      <c r="A674" s="7"/>
      <c r="B674" s="52"/>
      <c r="C674" s="77"/>
      <c r="D674" s="79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6"/>
      <c r="AJ674" s="76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39"/>
      <c r="CR674" s="39"/>
      <c r="CS674" s="39"/>
      <c r="CT674" s="39"/>
      <c r="CU674" s="39"/>
      <c r="CV674" s="39"/>
    </row>
    <row r="675" spans="1:100" ht="15.75" customHeight="1" x14ac:dyDescent="0.2">
      <c r="A675" s="7"/>
      <c r="B675" s="52"/>
      <c r="C675" s="77"/>
      <c r="D675" s="79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6"/>
      <c r="AJ675" s="76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39"/>
      <c r="CR675" s="39"/>
      <c r="CS675" s="39"/>
      <c r="CT675" s="39"/>
      <c r="CU675" s="39"/>
      <c r="CV675" s="39"/>
    </row>
    <row r="676" spans="1:100" ht="15.75" customHeight="1" x14ac:dyDescent="0.2">
      <c r="A676" s="7"/>
      <c r="B676" s="52"/>
      <c r="C676" s="77"/>
      <c r="D676" s="79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6"/>
      <c r="AJ676" s="76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39"/>
      <c r="CR676" s="39"/>
      <c r="CS676" s="39"/>
      <c r="CT676" s="39"/>
      <c r="CU676" s="39"/>
      <c r="CV676" s="39"/>
    </row>
    <row r="677" spans="1:100" ht="15.75" customHeight="1" x14ac:dyDescent="0.2">
      <c r="A677" s="7"/>
      <c r="B677" s="52"/>
      <c r="C677" s="77"/>
      <c r="D677" s="79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6"/>
      <c r="AJ677" s="76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39"/>
      <c r="CR677" s="39"/>
      <c r="CS677" s="39"/>
      <c r="CT677" s="39"/>
      <c r="CU677" s="39"/>
      <c r="CV677" s="39"/>
    </row>
    <row r="678" spans="1:100" ht="15.75" customHeight="1" x14ac:dyDescent="0.2">
      <c r="A678" s="7"/>
      <c r="B678" s="52"/>
      <c r="C678" s="77"/>
      <c r="D678" s="79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6"/>
      <c r="AJ678" s="76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39"/>
      <c r="CR678" s="39"/>
      <c r="CS678" s="39"/>
      <c r="CT678" s="39"/>
      <c r="CU678" s="39"/>
      <c r="CV678" s="39"/>
    </row>
    <row r="679" spans="1:100" ht="15.75" customHeight="1" x14ac:dyDescent="0.2">
      <c r="A679" s="7"/>
      <c r="B679" s="52"/>
      <c r="C679" s="77"/>
      <c r="D679" s="79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6"/>
      <c r="AJ679" s="76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39"/>
      <c r="CR679" s="39"/>
      <c r="CS679" s="39"/>
      <c r="CT679" s="39"/>
      <c r="CU679" s="39"/>
      <c r="CV679" s="39"/>
    </row>
    <row r="680" spans="1:100" ht="15.75" customHeight="1" x14ac:dyDescent="0.2">
      <c r="A680" s="7"/>
      <c r="B680" s="52"/>
      <c r="C680" s="77"/>
      <c r="D680" s="79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6"/>
      <c r="AJ680" s="76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39"/>
      <c r="CR680" s="39"/>
      <c r="CS680" s="39"/>
      <c r="CT680" s="39"/>
      <c r="CU680" s="39"/>
      <c r="CV680" s="39"/>
    </row>
    <row r="681" spans="1:100" ht="15.75" customHeight="1" x14ac:dyDescent="0.2">
      <c r="A681" s="7"/>
      <c r="B681" s="52"/>
      <c r="C681" s="77"/>
      <c r="D681" s="79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6"/>
      <c r="AJ681" s="76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39"/>
      <c r="CR681" s="39"/>
      <c r="CS681" s="39"/>
      <c r="CT681" s="39"/>
      <c r="CU681" s="39"/>
      <c r="CV681" s="39"/>
    </row>
    <row r="682" spans="1:100" ht="15.75" customHeight="1" x14ac:dyDescent="0.2">
      <c r="A682" s="7"/>
      <c r="B682" s="52"/>
      <c r="C682" s="77"/>
      <c r="D682" s="79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6"/>
      <c r="AJ682" s="76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39"/>
      <c r="CR682" s="39"/>
      <c r="CS682" s="39"/>
      <c r="CT682" s="39"/>
      <c r="CU682" s="39"/>
      <c r="CV682" s="39"/>
    </row>
    <row r="683" spans="1:100" ht="15.75" customHeight="1" x14ac:dyDescent="0.2">
      <c r="A683" s="7"/>
      <c r="B683" s="52"/>
      <c r="C683" s="77"/>
      <c r="D683" s="79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6"/>
      <c r="AJ683" s="76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39"/>
      <c r="CR683" s="39"/>
      <c r="CS683" s="39"/>
      <c r="CT683" s="39"/>
      <c r="CU683" s="39"/>
      <c r="CV683" s="39"/>
    </row>
    <row r="684" spans="1:100" ht="15.75" customHeight="1" x14ac:dyDescent="0.2">
      <c r="A684" s="7"/>
      <c r="B684" s="52"/>
      <c r="C684" s="77"/>
      <c r="D684" s="79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6"/>
      <c r="AJ684" s="76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39"/>
      <c r="CR684" s="39"/>
      <c r="CS684" s="39"/>
      <c r="CT684" s="39"/>
      <c r="CU684" s="39"/>
      <c r="CV684" s="39"/>
    </row>
    <row r="685" spans="1:100" ht="15.75" customHeight="1" x14ac:dyDescent="0.2">
      <c r="A685" s="7"/>
      <c r="B685" s="52"/>
      <c r="C685" s="77"/>
      <c r="D685" s="79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6"/>
      <c r="AJ685" s="76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39"/>
      <c r="CR685" s="39"/>
      <c r="CS685" s="39"/>
      <c r="CT685" s="39"/>
      <c r="CU685" s="39"/>
      <c r="CV685" s="39"/>
    </row>
    <row r="686" spans="1:100" ht="15.75" customHeight="1" x14ac:dyDescent="0.2">
      <c r="A686" s="7"/>
      <c r="B686" s="52"/>
      <c r="C686" s="77"/>
      <c r="D686" s="79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5"/>
      <c r="AE686" s="75"/>
      <c r="AF686" s="75"/>
      <c r="AG686" s="75"/>
      <c r="AH686" s="75"/>
      <c r="AI686" s="76"/>
      <c r="AJ686" s="76"/>
      <c r="AK686" s="75"/>
      <c r="AL686" s="75"/>
      <c r="AM686" s="75"/>
      <c r="AN686" s="75"/>
      <c r="AO686" s="75"/>
      <c r="AP686" s="75"/>
      <c r="AQ686" s="75"/>
      <c r="AR686" s="75"/>
      <c r="AS686" s="75"/>
      <c r="AT686" s="75"/>
      <c r="AU686" s="75"/>
      <c r="AV686" s="75"/>
      <c r="AW686" s="75"/>
      <c r="AX686" s="75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39"/>
      <c r="CR686" s="39"/>
      <c r="CS686" s="39"/>
      <c r="CT686" s="39"/>
      <c r="CU686" s="39"/>
      <c r="CV686" s="39"/>
    </row>
    <row r="687" spans="1:100" ht="15.75" customHeight="1" x14ac:dyDescent="0.2">
      <c r="A687" s="7"/>
      <c r="B687" s="52"/>
      <c r="C687" s="77"/>
      <c r="D687" s="79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5"/>
      <c r="AE687" s="75"/>
      <c r="AF687" s="75"/>
      <c r="AG687" s="75"/>
      <c r="AH687" s="75"/>
      <c r="AI687" s="76"/>
      <c r="AJ687" s="76"/>
      <c r="AK687" s="75"/>
      <c r="AL687" s="75"/>
      <c r="AM687" s="75"/>
      <c r="AN687" s="75"/>
      <c r="AO687" s="75"/>
      <c r="AP687" s="75"/>
      <c r="AQ687" s="75"/>
      <c r="AR687" s="75"/>
      <c r="AS687" s="75"/>
      <c r="AT687" s="75"/>
      <c r="AU687" s="75"/>
      <c r="AV687" s="75"/>
      <c r="AW687" s="75"/>
      <c r="AX687" s="75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39"/>
      <c r="CR687" s="39"/>
      <c r="CS687" s="39"/>
      <c r="CT687" s="39"/>
      <c r="CU687" s="39"/>
      <c r="CV687" s="39"/>
    </row>
    <row r="688" spans="1:100" ht="15.75" customHeight="1" x14ac:dyDescent="0.2">
      <c r="A688" s="7"/>
      <c r="B688" s="52"/>
      <c r="C688" s="77"/>
      <c r="D688" s="79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5"/>
      <c r="AE688" s="75"/>
      <c r="AF688" s="75"/>
      <c r="AG688" s="75"/>
      <c r="AH688" s="75"/>
      <c r="AI688" s="76"/>
      <c r="AJ688" s="76"/>
      <c r="AK688" s="75"/>
      <c r="AL688" s="75"/>
      <c r="AM688" s="75"/>
      <c r="AN688" s="75"/>
      <c r="AO688" s="75"/>
      <c r="AP688" s="75"/>
      <c r="AQ688" s="75"/>
      <c r="AR688" s="75"/>
      <c r="AS688" s="75"/>
      <c r="AT688" s="75"/>
      <c r="AU688" s="75"/>
      <c r="AV688" s="75"/>
      <c r="AW688" s="75"/>
      <c r="AX688" s="75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39"/>
      <c r="CR688" s="39"/>
      <c r="CS688" s="39"/>
      <c r="CT688" s="39"/>
      <c r="CU688" s="39"/>
      <c r="CV688" s="39"/>
    </row>
    <row r="689" spans="1:100" ht="15.75" customHeight="1" x14ac:dyDescent="0.2">
      <c r="A689" s="7"/>
      <c r="B689" s="52"/>
      <c r="C689" s="77"/>
      <c r="D689" s="79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5"/>
      <c r="AE689" s="75"/>
      <c r="AF689" s="75"/>
      <c r="AG689" s="75"/>
      <c r="AH689" s="75"/>
      <c r="AI689" s="76"/>
      <c r="AJ689" s="76"/>
      <c r="AK689" s="75"/>
      <c r="AL689" s="75"/>
      <c r="AM689" s="75"/>
      <c r="AN689" s="75"/>
      <c r="AO689" s="75"/>
      <c r="AP689" s="75"/>
      <c r="AQ689" s="75"/>
      <c r="AR689" s="75"/>
      <c r="AS689" s="75"/>
      <c r="AT689" s="75"/>
      <c r="AU689" s="75"/>
      <c r="AV689" s="75"/>
      <c r="AW689" s="75"/>
      <c r="AX689" s="75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39"/>
      <c r="CR689" s="39"/>
      <c r="CS689" s="39"/>
      <c r="CT689" s="39"/>
      <c r="CU689" s="39"/>
      <c r="CV689" s="39"/>
    </row>
    <row r="690" spans="1:100" ht="15.75" customHeight="1" x14ac:dyDescent="0.2">
      <c r="A690" s="7"/>
      <c r="B690" s="52"/>
      <c r="C690" s="77"/>
      <c r="D690" s="79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5"/>
      <c r="AE690" s="75"/>
      <c r="AF690" s="75"/>
      <c r="AG690" s="75"/>
      <c r="AH690" s="75"/>
      <c r="AI690" s="76"/>
      <c r="AJ690" s="76"/>
      <c r="AK690" s="75"/>
      <c r="AL690" s="75"/>
      <c r="AM690" s="75"/>
      <c r="AN690" s="75"/>
      <c r="AO690" s="75"/>
      <c r="AP690" s="75"/>
      <c r="AQ690" s="75"/>
      <c r="AR690" s="75"/>
      <c r="AS690" s="75"/>
      <c r="AT690" s="75"/>
      <c r="AU690" s="75"/>
      <c r="AV690" s="75"/>
      <c r="AW690" s="75"/>
      <c r="AX690" s="75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39"/>
      <c r="CR690" s="39"/>
      <c r="CS690" s="39"/>
      <c r="CT690" s="39"/>
      <c r="CU690" s="39"/>
      <c r="CV690" s="39"/>
    </row>
    <row r="691" spans="1:100" ht="15.75" customHeight="1" x14ac:dyDescent="0.2">
      <c r="A691" s="7"/>
      <c r="B691" s="52"/>
      <c r="C691" s="77"/>
      <c r="D691" s="79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5"/>
      <c r="AE691" s="75"/>
      <c r="AF691" s="75"/>
      <c r="AG691" s="75"/>
      <c r="AH691" s="75"/>
      <c r="AI691" s="76"/>
      <c r="AJ691" s="76"/>
      <c r="AK691" s="75"/>
      <c r="AL691" s="75"/>
      <c r="AM691" s="75"/>
      <c r="AN691" s="75"/>
      <c r="AO691" s="75"/>
      <c r="AP691" s="75"/>
      <c r="AQ691" s="75"/>
      <c r="AR691" s="75"/>
      <c r="AS691" s="75"/>
      <c r="AT691" s="75"/>
      <c r="AU691" s="75"/>
      <c r="AV691" s="75"/>
      <c r="AW691" s="75"/>
      <c r="AX691" s="75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39"/>
      <c r="CR691" s="39"/>
      <c r="CS691" s="39"/>
      <c r="CT691" s="39"/>
      <c r="CU691" s="39"/>
      <c r="CV691" s="39"/>
    </row>
    <row r="692" spans="1:100" ht="15.75" customHeight="1" x14ac:dyDescent="0.2">
      <c r="A692" s="7"/>
      <c r="B692" s="52"/>
      <c r="C692" s="77"/>
      <c r="D692" s="79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5"/>
      <c r="AE692" s="75"/>
      <c r="AF692" s="75"/>
      <c r="AG692" s="75"/>
      <c r="AH692" s="75"/>
      <c r="AI692" s="76"/>
      <c r="AJ692" s="76"/>
      <c r="AK692" s="75"/>
      <c r="AL692" s="75"/>
      <c r="AM692" s="75"/>
      <c r="AN692" s="75"/>
      <c r="AO692" s="75"/>
      <c r="AP692" s="75"/>
      <c r="AQ692" s="75"/>
      <c r="AR692" s="75"/>
      <c r="AS692" s="75"/>
      <c r="AT692" s="75"/>
      <c r="AU692" s="75"/>
      <c r="AV692" s="75"/>
      <c r="AW692" s="75"/>
      <c r="AX692" s="75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39"/>
      <c r="CR692" s="39"/>
      <c r="CS692" s="39"/>
      <c r="CT692" s="39"/>
      <c r="CU692" s="39"/>
      <c r="CV692" s="39"/>
    </row>
    <row r="693" spans="1:100" ht="15.75" customHeight="1" x14ac:dyDescent="0.2">
      <c r="A693" s="7"/>
      <c r="B693" s="52"/>
      <c r="C693" s="77"/>
      <c r="D693" s="79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5"/>
      <c r="AE693" s="75"/>
      <c r="AF693" s="75"/>
      <c r="AG693" s="75"/>
      <c r="AH693" s="75"/>
      <c r="AI693" s="76"/>
      <c r="AJ693" s="76"/>
      <c r="AK693" s="75"/>
      <c r="AL693" s="75"/>
      <c r="AM693" s="75"/>
      <c r="AN693" s="75"/>
      <c r="AO693" s="75"/>
      <c r="AP693" s="75"/>
      <c r="AQ693" s="75"/>
      <c r="AR693" s="75"/>
      <c r="AS693" s="75"/>
      <c r="AT693" s="75"/>
      <c r="AU693" s="75"/>
      <c r="AV693" s="75"/>
      <c r="AW693" s="75"/>
      <c r="AX693" s="75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39"/>
      <c r="CR693" s="39"/>
      <c r="CS693" s="39"/>
      <c r="CT693" s="39"/>
      <c r="CU693" s="39"/>
      <c r="CV693" s="39"/>
    </row>
    <row r="694" spans="1:100" ht="15.75" customHeight="1" x14ac:dyDescent="0.2">
      <c r="A694" s="7"/>
      <c r="B694" s="52"/>
      <c r="C694" s="77"/>
      <c r="D694" s="79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5"/>
      <c r="AE694" s="75"/>
      <c r="AF694" s="75"/>
      <c r="AG694" s="75"/>
      <c r="AH694" s="75"/>
      <c r="AI694" s="76"/>
      <c r="AJ694" s="76"/>
      <c r="AK694" s="75"/>
      <c r="AL694" s="75"/>
      <c r="AM694" s="75"/>
      <c r="AN694" s="75"/>
      <c r="AO694" s="75"/>
      <c r="AP694" s="75"/>
      <c r="AQ694" s="75"/>
      <c r="AR694" s="75"/>
      <c r="AS694" s="75"/>
      <c r="AT694" s="75"/>
      <c r="AU694" s="75"/>
      <c r="AV694" s="75"/>
      <c r="AW694" s="75"/>
      <c r="AX694" s="75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39"/>
      <c r="CR694" s="39"/>
      <c r="CS694" s="39"/>
      <c r="CT694" s="39"/>
      <c r="CU694" s="39"/>
      <c r="CV694" s="39"/>
    </row>
    <row r="695" spans="1:100" ht="15.75" customHeight="1" x14ac:dyDescent="0.2">
      <c r="A695" s="7"/>
      <c r="B695" s="52"/>
      <c r="C695" s="77"/>
      <c r="D695" s="79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5"/>
      <c r="AE695" s="75"/>
      <c r="AF695" s="75"/>
      <c r="AG695" s="75"/>
      <c r="AH695" s="75"/>
      <c r="AI695" s="76"/>
      <c r="AJ695" s="76"/>
      <c r="AK695" s="75"/>
      <c r="AL695" s="75"/>
      <c r="AM695" s="75"/>
      <c r="AN695" s="75"/>
      <c r="AO695" s="75"/>
      <c r="AP695" s="75"/>
      <c r="AQ695" s="75"/>
      <c r="AR695" s="75"/>
      <c r="AS695" s="75"/>
      <c r="AT695" s="75"/>
      <c r="AU695" s="75"/>
      <c r="AV695" s="75"/>
      <c r="AW695" s="75"/>
      <c r="AX695" s="75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39"/>
      <c r="CR695" s="39"/>
      <c r="CS695" s="39"/>
      <c r="CT695" s="39"/>
      <c r="CU695" s="39"/>
      <c r="CV695" s="39"/>
    </row>
    <row r="696" spans="1:100" ht="15.75" customHeight="1" x14ac:dyDescent="0.2">
      <c r="A696" s="7"/>
      <c r="B696" s="52"/>
      <c r="C696" s="77"/>
      <c r="D696" s="79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5"/>
      <c r="AD696" s="75"/>
      <c r="AE696" s="75"/>
      <c r="AF696" s="75"/>
      <c r="AG696" s="75"/>
      <c r="AH696" s="75"/>
      <c r="AI696" s="76"/>
      <c r="AJ696" s="76"/>
      <c r="AK696" s="75"/>
      <c r="AL696" s="75"/>
      <c r="AM696" s="75"/>
      <c r="AN696" s="75"/>
      <c r="AO696" s="75"/>
      <c r="AP696" s="75"/>
      <c r="AQ696" s="75"/>
      <c r="AR696" s="75"/>
      <c r="AS696" s="75"/>
      <c r="AT696" s="75"/>
      <c r="AU696" s="75"/>
      <c r="AV696" s="75"/>
      <c r="AW696" s="75"/>
      <c r="AX696" s="75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39"/>
      <c r="CR696" s="39"/>
      <c r="CS696" s="39"/>
      <c r="CT696" s="39"/>
      <c r="CU696" s="39"/>
      <c r="CV696" s="39"/>
    </row>
    <row r="697" spans="1:100" ht="15.75" customHeight="1" x14ac:dyDescent="0.2">
      <c r="A697" s="7"/>
      <c r="B697" s="52"/>
      <c r="C697" s="77"/>
      <c r="D697" s="79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  <c r="Z697" s="75"/>
      <c r="AA697" s="75"/>
      <c r="AB697" s="75"/>
      <c r="AC697" s="75"/>
      <c r="AD697" s="75"/>
      <c r="AE697" s="75"/>
      <c r="AF697" s="75"/>
      <c r="AG697" s="75"/>
      <c r="AH697" s="75"/>
      <c r="AI697" s="76"/>
      <c r="AJ697" s="76"/>
      <c r="AK697" s="75"/>
      <c r="AL697" s="75"/>
      <c r="AM697" s="75"/>
      <c r="AN697" s="75"/>
      <c r="AO697" s="75"/>
      <c r="AP697" s="75"/>
      <c r="AQ697" s="75"/>
      <c r="AR697" s="75"/>
      <c r="AS697" s="75"/>
      <c r="AT697" s="75"/>
      <c r="AU697" s="75"/>
      <c r="AV697" s="75"/>
      <c r="AW697" s="75"/>
      <c r="AX697" s="75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39"/>
      <c r="CR697" s="39"/>
      <c r="CS697" s="39"/>
      <c r="CT697" s="39"/>
      <c r="CU697" s="39"/>
      <c r="CV697" s="39"/>
    </row>
    <row r="698" spans="1:100" ht="15.75" customHeight="1" x14ac:dyDescent="0.2">
      <c r="A698" s="7"/>
      <c r="B698" s="52"/>
      <c r="C698" s="77"/>
      <c r="D698" s="79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5"/>
      <c r="AE698" s="75"/>
      <c r="AF698" s="75"/>
      <c r="AG698" s="75"/>
      <c r="AH698" s="75"/>
      <c r="AI698" s="76"/>
      <c r="AJ698" s="76"/>
      <c r="AK698" s="75"/>
      <c r="AL698" s="75"/>
      <c r="AM698" s="75"/>
      <c r="AN698" s="75"/>
      <c r="AO698" s="75"/>
      <c r="AP698" s="75"/>
      <c r="AQ698" s="75"/>
      <c r="AR698" s="75"/>
      <c r="AS698" s="75"/>
      <c r="AT698" s="75"/>
      <c r="AU698" s="75"/>
      <c r="AV698" s="75"/>
      <c r="AW698" s="75"/>
      <c r="AX698" s="75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39"/>
      <c r="CR698" s="39"/>
      <c r="CS698" s="39"/>
      <c r="CT698" s="39"/>
      <c r="CU698" s="39"/>
      <c r="CV698" s="39"/>
    </row>
    <row r="699" spans="1:100" ht="15.75" customHeight="1" x14ac:dyDescent="0.2">
      <c r="A699" s="7"/>
      <c r="B699" s="52"/>
      <c r="C699" s="77"/>
      <c r="D699" s="79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5"/>
      <c r="AE699" s="75"/>
      <c r="AF699" s="75"/>
      <c r="AG699" s="75"/>
      <c r="AH699" s="75"/>
      <c r="AI699" s="76"/>
      <c r="AJ699" s="76"/>
      <c r="AK699" s="75"/>
      <c r="AL699" s="75"/>
      <c r="AM699" s="75"/>
      <c r="AN699" s="75"/>
      <c r="AO699" s="75"/>
      <c r="AP699" s="75"/>
      <c r="AQ699" s="75"/>
      <c r="AR699" s="75"/>
      <c r="AS699" s="75"/>
      <c r="AT699" s="75"/>
      <c r="AU699" s="75"/>
      <c r="AV699" s="75"/>
      <c r="AW699" s="75"/>
      <c r="AX699" s="75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39"/>
      <c r="CR699" s="39"/>
      <c r="CS699" s="39"/>
      <c r="CT699" s="39"/>
      <c r="CU699" s="39"/>
      <c r="CV699" s="39"/>
    </row>
    <row r="700" spans="1:100" ht="15.75" customHeight="1" x14ac:dyDescent="0.2">
      <c r="A700" s="7"/>
      <c r="B700" s="52"/>
      <c r="C700" s="77"/>
      <c r="D700" s="79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5"/>
      <c r="AE700" s="75"/>
      <c r="AF700" s="75"/>
      <c r="AG700" s="75"/>
      <c r="AH700" s="75"/>
      <c r="AI700" s="76"/>
      <c r="AJ700" s="76"/>
      <c r="AK700" s="75"/>
      <c r="AL700" s="75"/>
      <c r="AM700" s="75"/>
      <c r="AN700" s="75"/>
      <c r="AO700" s="75"/>
      <c r="AP700" s="75"/>
      <c r="AQ700" s="75"/>
      <c r="AR700" s="75"/>
      <c r="AS700" s="75"/>
      <c r="AT700" s="75"/>
      <c r="AU700" s="75"/>
      <c r="AV700" s="75"/>
      <c r="AW700" s="75"/>
      <c r="AX700" s="75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39"/>
      <c r="CR700" s="39"/>
      <c r="CS700" s="39"/>
      <c r="CT700" s="39"/>
      <c r="CU700" s="39"/>
      <c r="CV700" s="39"/>
    </row>
    <row r="701" spans="1:100" ht="15.75" customHeight="1" x14ac:dyDescent="0.2">
      <c r="A701" s="7"/>
      <c r="B701" s="52"/>
      <c r="C701" s="77"/>
      <c r="D701" s="79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5"/>
      <c r="AE701" s="75"/>
      <c r="AF701" s="75"/>
      <c r="AG701" s="75"/>
      <c r="AH701" s="75"/>
      <c r="AI701" s="76"/>
      <c r="AJ701" s="76"/>
      <c r="AK701" s="75"/>
      <c r="AL701" s="75"/>
      <c r="AM701" s="75"/>
      <c r="AN701" s="75"/>
      <c r="AO701" s="75"/>
      <c r="AP701" s="75"/>
      <c r="AQ701" s="75"/>
      <c r="AR701" s="75"/>
      <c r="AS701" s="75"/>
      <c r="AT701" s="75"/>
      <c r="AU701" s="75"/>
      <c r="AV701" s="75"/>
      <c r="AW701" s="75"/>
      <c r="AX701" s="75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39"/>
      <c r="CR701" s="39"/>
      <c r="CS701" s="39"/>
      <c r="CT701" s="39"/>
      <c r="CU701" s="39"/>
      <c r="CV701" s="39"/>
    </row>
    <row r="702" spans="1:100" ht="15.75" customHeight="1" x14ac:dyDescent="0.2">
      <c r="A702" s="7"/>
      <c r="B702" s="52"/>
      <c r="C702" s="77"/>
      <c r="D702" s="79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  <c r="Z702" s="75"/>
      <c r="AA702" s="75"/>
      <c r="AB702" s="75"/>
      <c r="AC702" s="75"/>
      <c r="AD702" s="75"/>
      <c r="AE702" s="75"/>
      <c r="AF702" s="75"/>
      <c r="AG702" s="75"/>
      <c r="AH702" s="75"/>
      <c r="AI702" s="76"/>
      <c r="AJ702" s="76"/>
      <c r="AK702" s="75"/>
      <c r="AL702" s="75"/>
      <c r="AM702" s="75"/>
      <c r="AN702" s="75"/>
      <c r="AO702" s="75"/>
      <c r="AP702" s="75"/>
      <c r="AQ702" s="75"/>
      <c r="AR702" s="75"/>
      <c r="AS702" s="75"/>
      <c r="AT702" s="75"/>
      <c r="AU702" s="75"/>
      <c r="AV702" s="75"/>
      <c r="AW702" s="75"/>
      <c r="AX702" s="75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39"/>
      <c r="CR702" s="39"/>
      <c r="CS702" s="39"/>
      <c r="CT702" s="39"/>
      <c r="CU702" s="39"/>
      <c r="CV702" s="39"/>
    </row>
    <row r="703" spans="1:100" ht="15.75" customHeight="1" x14ac:dyDescent="0.2">
      <c r="A703" s="7"/>
      <c r="B703" s="52"/>
      <c r="C703" s="77"/>
      <c r="D703" s="79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5"/>
      <c r="AE703" s="75"/>
      <c r="AF703" s="75"/>
      <c r="AG703" s="75"/>
      <c r="AH703" s="75"/>
      <c r="AI703" s="76"/>
      <c r="AJ703" s="76"/>
      <c r="AK703" s="75"/>
      <c r="AL703" s="75"/>
      <c r="AM703" s="75"/>
      <c r="AN703" s="75"/>
      <c r="AO703" s="75"/>
      <c r="AP703" s="75"/>
      <c r="AQ703" s="75"/>
      <c r="AR703" s="75"/>
      <c r="AS703" s="75"/>
      <c r="AT703" s="75"/>
      <c r="AU703" s="75"/>
      <c r="AV703" s="75"/>
      <c r="AW703" s="75"/>
      <c r="AX703" s="75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39"/>
      <c r="CR703" s="39"/>
      <c r="CS703" s="39"/>
      <c r="CT703" s="39"/>
      <c r="CU703" s="39"/>
      <c r="CV703" s="39"/>
    </row>
    <row r="704" spans="1:100" ht="15.75" customHeight="1" x14ac:dyDescent="0.2">
      <c r="A704" s="7"/>
      <c r="B704" s="52"/>
      <c r="C704" s="77"/>
      <c r="D704" s="79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5"/>
      <c r="AE704" s="75"/>
      <c r="AF704" s="75"/>
      <c r="AG704" s="75"/>
      <c r="AH704" s="75"/>
      <c r="AI704" s="76"/>
      <c r="AJ704" s="76"/>
      <c r="AK704" s="75"/>
      <c r="AL704" s="75"/>
      <c r="AM704" s="75"/>
      <c r="AN704" s="75"/>
      <c r="AO704" s="75"/>
      <c r="AP704" s="75"/>
      <c r="AQ704" s="75"/>
      <c r="AR704" s="75"/>
      <c r="AS704" s="75"/>
      <c r="AT704" s="75"/>
      <c r="AU704" s="75"/>
      <c r="AV704" s="75"/>
      <c r="AW704" s="75"/>
      <c r="AX704" s="75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39"/>
      <c r="CR704" s="39"/>
      <c r="CS704" s="39"/>
      <c r="CT704" s="39"/>
      <c r="CU704" s="39"/>
      <c r="CV704" s="39"/>
    </row>
    <row r="705" spans="1:100" ht="15.75" customHeight="1" x14ac:dyDescent="0.2">
      <c r="A705" s="7"/>
      <c r="B705" s="52"/>
      <c r="C705" s="77"/>
      <c r="D705" s="79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5"/>
      <c r="AE705" s="75"/>
      <c r="AF705" s="75"/>
      <c r="AG705" s="75"/>
      <c r="AH705" s="75"/>
      <c r="AI705" s="76"/>
      <c r="AJ705" s="76"/>
      <c r="AK705" s="75"/>
      <c r="AL705" s="75"/>
      <c r="AM705" s="75"/>
      <c r="AN705" s="75"/>
      <c r="AO705" s="75"/>
      <c r="AP705" s="75"/>
      <c r="AQ705" s="75"/>
      <c r="AR705" s="75"/>
      <c r="AS705" s="75"/>
      <c r="AT705" s="75"/>
      <c r="AU705" s="75"/>
      <c r="AV705" s="75"/>
      <c r="AW705" s="75"/>
      <c r="AX705" s="75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39"/>
      <c r="CR705" s="39"/>
      <c r="CS705" s="39"/>
      <c r="CT705" s="39"/>
      <c r="CU705" s="39"/>
      <c r="CV705" s="39"/>
    </row>
    <row r="706" spans="1:100" ht="15.75" customHeight="1" x14ac:dyDescent="0.2">
      <c r="A706" s="7"/>
      <c r="B706" s="52"/>
      <c r="C706" s="77"/>
      <c r="D706" s="79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5"/>
      <c r="AE706" s="75"/>
      <c r="AF706" s="75"/>
      <c r="AG706" s="75"/>
      <c r="AH706" s="75"/>
      <c r="AI706" s="76"/>
      <c r="AJ706" s="76"/>
      <c r="AK706" s="75"/>
      <c r="AL706" s="75"/>
      <c r="AM706" s="75"/>
      <c r="AN706" s="75"/>
      <c r="AO706" s="75"/>
      <c r="AP706" s="75"/>
      <c r="AQ706" s="75"/>
      <c r="AR706" s="75"/>
      <c r="AS706" s="75"/>
      <c r="AT706" s="75"/>
      <c r="AU706" s="75"/>
      <c r="AV706" s="75"/>
      <c r="AW706" s="75"/>
      <c r="AX706" s="75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39"/>
      <c r="CR706" s="39"/>
      <c r="CS706" s="39"/>
      <c r="CT706" s="39"/>
      <c r="CU706" s="39"/>
      <c r="CV706" s="39"/>
    </row>
    <row r="707" spans="1:100" ht="15.75" customHeight="1" x14ac:dyDescent="0.2">
      <c r="A707" s="7"/>
      <c r="B707" s="52"/>
      <c r="C707" s="77"/>
      <c r="D707" s="79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5"/>
      <c r="AE707" s="75"/>
      <c r="AF707" s="75"/>
      <c r="AG707" s="75"/>
      <c r="AH707" s="75"/>
      <c r="AI707" s="76"/>
      <c r="AJ707" s="76"/>
      <c r="AK707" s="75"/>
      <c r="AL707" s="75"/>
      <c r="AM707" s="75"/>
      <c r="AN707" s="75"/>
      <c r="AO707" s="75"/>
      <c r="AP707" s="75"/>
      <c r="AQ707" s="75"/>
      <c r="AR707" s="75"/>
      <c r="AS707" s="75"/>
      <c r="AT707" s="75"/>
      <c r="AU707" s="75"/>
      <c r="AV707" s="75"/>
      <c r="AW707" s="75"/>
      <c r="AX707" s="75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39"/>
      <c r="CR707" s="39"/>
      <c r="CS707" s="39"/>
      <c r="CT707" s="39"/>
      <c r="CU707" s="39"/>
      <c r="CV707" s="39"/>
    </row>
    <row r="708" spans="1:100" ht="15.75" customHeight="1" x14ac:dyDescent="0.2">
      <c r="A708" s="7"/>
      <c r="B708" s="52"/>
      <c r="C708" s="77"/>
      <c r="D708" s="79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  <c r="Z708" s="75"/>
      <c r="AA708" s="75"/>
      <c r="AB708" s="75"/>
      <c r="AC708" s="75"/>
      <c r="AD708" s="75"/>
      <c r="AE708" s="75"/>
      <c r="AF708" s="75"/>
      <c r="AG708" s="75"/>
      <c r="AH708" s="75"/>
      <c r="AI708" s="76"/>
      <c r="AJ708" s="76"/>
      <c r="AK708" s="75"/>
      <c r="AL708" s="75"/>
      <c r="AM708" s="75"/>
      <c r="AN708" s="75"/>
      <c r="AO708" s="75"/>
      <c r="AP708" s="75"/>
      <c r="AQ708" s="75"/>
      <c r="AR708" s="75"/>
      <c r="AS708" s="75"/>
      <c r="AT708" s="75"/>
      <c r="AU708" s="75"/>
      <c r="AV708" s="75"/>
      <c r="AW708" s="75"/>
      <c r="AX708" s="75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39"/>
      <c r="CR708" s="39"/>
      <c r="CS708" s="39"/>
      <c r="CT708" s="39"/>
      <c r="CU708" s="39"/>
      <c r="CV708" s="39"/>
    </row>
    <row r="709" spans="1:100" ht="15.75" customHeight="1" x14ac:dyDescent="0.2">
      <c r="A709" s="7"/>
      <c r="B709" s="52"/>
      <c r="C709" s="77"/>
      <c r="D709" s="79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5"/>
      <c r="AE709" s="75"/>
      <c r="AF709" s="75"/>
      <c r="AG709" s="75"/>
      <c r="AH709" s="75"/>
      <c r="AI709" s="76"/>
      <c r="AJ709" s="76"/>
      <c r="AK709" s="75"/>
      <c r="AL709" s="75"/>
      <c r="AM709" s="75"/>
      <c r="AN709" s="75"/>
      <c r="AO709" s="75"/>
      <c r="AP709" s="75"/>
      <c r="AQ709" s="75"/>
      <c r="AR709" s="75"/>
      <c r="AS709" s="75"/>
      <c r="AT709" s="75"/>
      <c r="AU709" s="75"/>
      <c r="AV709" s="75"/>
      <c r="AW709" s="75"/>
      <c r="AX709" s="75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39"/>
      <c r="CR709" s="39"/>
      <c r="CS709" s="39"/>
      <c r="CT709" s="39"/>
      <c r="CU709" s="39"/>
      <c r="CV709" s="39"/>
    </row>
    <row r="710" spans="1:100" ht="15.75" customHeight="1" x14ac:dyDescent="0.2">
      <c r="A710" s="7"/>
      <c r="B710" s="52"/>
      <c r="C710" s="77"/>
      <c r="D710" s="79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  <c r="Z710" s="75"/>
      <c r="AA710" s="75"/>
      <c r="AB710" s="75"/>
      <c r="AC710" s="75"/>
      <c r="AD710" s="75"/>
      <c r="AE710" s="75"/>
      <c r="AF710" s="75"/>
      <c r="AG710" s="75"/>
      <c r="AH710" s="75"/>
      <c r="AI710" s="76"/>
      <c r="AJ710" s="76"/>
      <c r="AK710" s="75"/>
      <c r="AL710" s="75"/>
      <c r="AM710" s="75"/>
      <c r="AN710" s="75"/>
      <c r="AO710" s="75"/>
      <c r="AP710" s="75"/>
      <c r="AQ710" s="75"/>
      <c r="AR710" s="75"/>
      <c r="AS710" s="75"/>
      <c r="AT710" s="75"/>
      <c r="AU710" s="75"/>
      <c r="AV710" s="75"/>
      <c r="AW710" s="75"/>
      <c r="AX710" s="75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39"/>
      <c r="CR710" s="39"/>
      <c r="CS710" s="39"/>
      <c r="CT710" s="39"/>
      <c r="CU710" s="39"/>
      <c r="CV710" s="39"/>
    </row>
    <row r="711" spans="1:100" ht="15.75" customHeight="1" x14ac:dyDescent="0.2">
      <c r="A711" s="7"/>
      <c r="B711" s="52"/>
      <c r="C711" s="77"/>
      <c r="D711" s="79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  <c r="Z711" s="75"/>
      <c r="AA711" s="75"/>
      <c r="AB711" s="75"/>
      <c r="AC711" s="75"/>
      <c r="AD711" s="75"/>
      <c r="AE711" s="75"/>
      <c r="AF711" s="75"/>
      <c r="AG711" s="75"/>
      <c r="AH711" s="75"/>
      <c r="AI711" s="76"/>
      <c r="AJ711" s="76"/>
      <c r="AK711" s="75"/>
      <c r="AL711" s="75"/>
      <c r="AM711" s="75"/>
      <c r="AN711" s="75"/>
      <c r="AO711" s="75"/>
      <c r="AP711" s="75"/>
      <c r="AQ711" s="75"/>
      <c r="AR711" s="75"/>
      <c r="AS711" s="75"/>
      <c r="AT711" s="75"/>
      <c r="AU711" s="75"/>
      <c r="AV711" s="75"/>
      <c r="AW711" s="75"/>
      <c r="AX711" s="75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39"/>
      <c r="CR711" s="39"/>
      <c r="CS711" s="39"/>
      <c r="CT711" s="39"/>
      <c r="CU711" s="39"/>
      <c r="CV711" s="39"/>
    </row>
    <row r="712" spans="1:100" ht="15.75" customHeight="1" x14ac:dyDescent="0.2">
      <c r="A712" s="7"/>
      <c r="B712" s="52"/>
      <c r="C712" s="77"/>
      <c r="D712" s="79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5"/>
      <c r="AE712" s="75"/>
      <c r="AF712" s="75"/>
      <c r="AG712" s="75"/>
      <c r="AH712" s="75"/>
      <c r="AI712" s="76"/>
      <c r="AJ712" s="76"/>
      <c r="AK712" s="75"/>
      <c r="AL712" s="75"/>
      <c r="AM712" s="75"/>
      <c r="AN712" s="75"/>
      <c r="AO712" s="75"/>
      <c r="AP712" s="75"/>
      <c r="AQ712" s="75"/>
      <c r="AR712" s="75"/>
      <c r="AS712" s="75"/>
      <c r="AT712" s="75"/>
      <c r="AU712" s="75"/>
      <c r="AV712" s="75"/>
      <c r="AW712" s="75"/>
      <c r="AX712" s="75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39"/>
      <c r="CR712" s="39"/>
      <c r="CS712" s="39"/>
      <c r="CT712" s="39"/>
      <c r="CU712" s="39"/>
      <c r="CV712" s="39"/>
    </row>
    <row r="713" spans="1:100" ht="15.75" customHeight="1" x14ac:dyDescent="0.2">
      <c r="A713" s="7"/>
      <c r="B713" s="52"/>
      <c r="C713" s="77"/>
      <c r="D713" s="79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5"/>
      <c r="AE713" s="75"/>
      <c r="AF713" s="75"/>
      <c r="AG713" s="75"/>
      <c r="AH713" s="75"/>
      <c r="AI713" s="76"/>
      <c r="AJ713" s="76"/>
      <c r="AK713" s="75"/>
      <c r="AL713" s="75"/>
      <c r="AM713" s="75"/>
      <c r="AN713" s="75"/>
      <c r="AO713" s="75"/>
      <c r="AP713" s="75"/>
      <c r="AQ713" s="75"/>
      <c r="AR713" s="75"/>
      <c r="AS713" s="75"/>
      <c r="AT713" s="75"/>
      <c r="AU713" s="75"/>
      <c r="AV713" s="75"/>
      <c r="AW713" s="75"/>
      <c r="AX713" s="75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39"/>
      <c r="CR713" s="39"/>
      <c r="CS713" s="39"/>
      <c r="CT713" s="39"/>
      <c r="CU713" s="39"/>
      <c r="CV713" s="39"/>
    </row>
    <row r="714" spans="1:100" ht="15.75" customHeight="1" x14ac:dyDescent="0.2">
      <c r="A714" s="7"/>
      <c r="B714" s="52"/>
      <c r="C714" s="77"/>
      <c r="D714" s="79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5"/>
      <c r="AE714" s="75"/>
      <c r="AF714" s="75"/>
      <c r="AG714" s="75"/>
      <c r="AH714" s="75"/>
      <c r="AI714" s="76"/>
      <c r="AJ714" s="76"/>
      <c r="AK714" s="75"/>
      <c r="AL714" s="75"/>
      <c r="AM714" s="75"/>
      <c r="AN714" s="75"/>
      <c r="AO714" s="75"/>
      <c r="AP714" s="75"/>
      <c r="AQ714" s="75"/>
      <c r="AR714" s="75"/>
      <c r="AS714" s="75"/>
      <c r="AT714" s="75"/>
      <c r="AU714" s="75"/>
      <c r="AV714" s="75"/>
      <c r="AW714" s="75"/>
      <c r="AX714" s="75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39"/>
      <c r="CR714" s="39"/>
      <c r="CS714" s="39"/>
      <c r="CT714" s="39"/>
      <c r="CU714" s="39"/>
      <c r="CV714" s="39"/>
    </row>
    <row r="715" spans="1:100" ht="15.75" customHeight="1" x14ac:dyDescent="0.2">
      <c r="A715" s="7"/>
      <c r="B715" s="52"/>
      <c r="C715" s="77"/>
      <c r="D715" s="79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5"/>
      <c r="AE715" s="75"/>
      <c r="AF715" s="75"/>
      <c r="AG715" s="75"/>
      <c r="AH715" s="75"/>
      <c r="AI715" s="76"/>
      <c r="AJ715" s="76"/>
      <c r="AK715" s="75"/>
      <c r="AL715" s="75"/>
      <c r="AM715" s="75"/>
      <c r="AN715" s="75"/>
      <c r="AO715" s="75"/>
      <c r="AP715" s="75"/>
      <c r="AQ715" s="75"/>
      <c r="AR715" s="75"/>
      <c r="AS715" s="75"/>
      <c r="AT715" s="75"/>
      <c r="AU715" s="75"/>
      <c r="AV715" s="75"/>
      <c r="AW715" s="75"/>
      <c r="AX715" s="75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39"/>
      <c r="CR715" s="39"/>
      <c r="CS715" s="39"/>
      <c r="CT715" s="39"/>
      <c r="CU715" s="39"/>
      <c r="CV715" s="39"/>
    </row>
    <row r="716" spans="1:100" ht="15.75" customHeight="1" x14ac:dyDescent="0.2">
      <c r="A716" s="7"/>
      <c r="B716" s="52"/>
      <c r="C716" s="77"/>
      <c r="D716" s="79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5"/>
      <c r="AE716" s="75"/>
      <c r="AF716" s="75"/>
      <c r="AG716" s="75"/>
      <c r="AH716" s="75"/>
      <c r="AI716" s="76"/>
      <c r="AJ716" s="76"/>
      <c r="AK716" s="75"/>
      <c r="AL716" s="75"/>
      <c r="AM716" s="75"/>
      <c r="AN716" s="75"/>
      <c r="AO716" s="75"/>
      <c r="AP716" s="75"/>
      <c r="AQ716" s="75"/>
      <c r="AR716" s="75"/>
      <c r="AS716" s="75"/>
      <c r="AT716" s="75"/>
      <c r="AU716" s="75"/>
      <c r="AV716" s="75"/>
      <c r="AW716" s="75"/>
      <c r="AX716" s="75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39"/>
      <c r="CR716" s="39"/>
      <c r="CS716" s="39"/>
      <c r="CT716" s="39"/>
      <c r="CU716" s="39"/>
      <c r="CV716" s="39"/>
    </row>
    <row r="717" spans="1:100" ht="15.75" customHeight="1" x14ac:dyDescent="0.2">
      <c r="A717" s="7"/>
      <c r="B717" s="52"/>
      <c r="C717" s="77"/>
      <c r="D717" s="79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5"/>
      <c r="AE717" s="75"/>
      <c r="AF717" s="75"/>
      <c r="AG717" s="75"/>
      <c r="AH717" s="75"/>
      <c r="AI717" s="76"/>
      <c r="AJ717" s="76"/>
      <c r="AK717" s="75"/>
      <c r="AL717" s="75"/>
      <c r="AM717" s="75"/>
      <c r="AN717" s="75"/>
      <c r="AO717" s="75"/>
      <c r="AP717" s="75"/>
      <c r="AQ717" s="75"/>
      <c r="AR717" s="75"/>
      <c r="AS717" s="75"/>
      <c r="AT717" s="75"/>
      <c r="AU717" s="75"/>
      <c r="AV717" s="75"/>
      <c r="AW717" s="75"/>
      <c r="AX717" s="75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39"/>
      <c r="CR717" s="39"/>
      <c r="CS717" s="39"/>
      <c r="CT717" s="39"/>
      <c r="CU717" s="39"/>
      <c r="CV717" s="39"/>
    </row>
    <row r="718" spans="1:100" ht="15.75" customHeight="1" x14ac:dyDescent="0.2">
      <c r="A718" s="7"/>
      <c r="B718" s="52"/>
      <c r="C718" s="77"/>
      <c r="D718" s="79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5"/>
      <c r="AB718" s="75"/>
      <c r="AC718" s="75"/>
      <c r="AD718" s="75"/>
      <c r="AE718" s="75"/>
      <c r="AF718" s="75"/>
      <c r="AG718" s="75"/>
      <c r="AH718" s="75"/>
      <c r="AI718" s="76"/>
      <c r="AJ718" s="76"/>
      <c r="AK718" s="75"/>
      <c r="AL718" s="75"/>
      <c r="AM718" s="75"/>
      <c r="AN718" s="75"/>
      <c r="AO718" s="75"/>
      <c r="AP718" s="75"/>
      <c r="AQ718" s="75"/>
      <c r="AR718" s="75"/>
      <c r="AS718" s="75"/>
      <c r="AT718" s="75"/>
      <c r="AU718" s="75"/>
      <c r="AV718" s="75"/>
      <c r="AW718" s="75"/>
      <c r="AX718" s="75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39"/>
      <c r="CR718" s="39"/>
      <c r="CS718" s="39"/>
      <c r="CT718" s="39"/>
      <c r="CU718" s="39"/>
      <c r="CV718" s="39"/>
    </row>
    <row r="719" spans="1:100" ht="15.75" customHeight="1" x14ac:dyDescent="0.2">
      <c r="A719" s="7"/>
      <c r="B719" s="52"/>
      <c r="C719" s="77"/>
      <c r="D719" s="79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5"/>
      <c r="AE719" s="75"/>
      <c r="AF719" s="75"/>
      <c r="AG719" s="75"/>
      <c r="AH719" s="75"/>
      <c r="AI719" s="76"/>
      <c r="AJ719" s="76"/>
      <c r="AK719" s="75"/>
      <c r="AL719" s="75"/>
      <c r="AM719" s="75"/>
      <c r="AN719" s="75"/>
      <c r="AO719" s="75"/>
      <c r="AP719" s="75"/>
      <c r="AQ719" s="75"/>
      <c r="AR719" s="75"/>
      <c r="AS719" s="75"/>
      <c r="AT719" s="75"/>
      <c r="AU719" s="75"/>
      <c r="AV719" s="75"/>
      <c r="AW719" s="75"/>
      <c r="AX719" s="75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39"/>
      <c r="CR719" s="39"/>
      <c r="CS719" s="39"/>
      <c r="CT719" s="39"/>
      <c r="CU719" s="39"/>
      <c r="CV719" s="39"/>
    </row>
    <row r="720" spans="1:100" ht="15.75" customHeight="1" x14ac:dyDescent="0.2">
      <c r="A720" s="7"/>
      <c r="B720" s="52"/>
      <c r="C720" s="77"/>
      <c r="D720" s="79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  <c r="Z720" s="75"/>
      <c r="AA720" s="75"/>
      <c r="AB720" s="75"/>
      <c r="AC720" s="75"/>
      <c r="AD720" s="75"/>
      <c r="AE720" s="75"/>
      <c r="AF720" s="75"/>
      <c r="AG720" s="75"/>
      <c r="AH720" s="75"/>
      <c r="AI720" s="76"/>
      <c r="AJ720" s="76"/>
      <c r="AK720" s="75"/>
      <c r="AL720" s="75"/>
      <c r="AM720" s="75"/>
      <c r="AN720" s="75"/>
      <c r="AO720" s="75"/>
      <c r="AP720" s="75"/>
      <c r="AQ720" s="75"/>
      <c r="AR720" s="75"/>
      <c r="AS720" s="75"/>
      <c r="AT720" s="75"/>
      <c r="AU720" s="75"/>
      <c r="AV720" s="75"/>
      <c r="AW720" s="75"/>
      <c r="AX720" s="75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39"/>
      <c r="CR720" s="39"/>
      <c r="CS720" s="39"/>
      <c r="CT720" s="39"/>
      <c r="CU720" s="39"/>
      <c r="CV720" s="39"/>
    </row>
    <row r="721" spans="1:100" ht="15.75" customHeight="1" x14ac:dyDescent="0.2">
      <c r="A721" s="7"/>
      <c r="B721" s="52"/>
      <c r="C721" s="77"/>
      <c r="D721" s="79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5"/>
      <c r="AE721" s="75"/>
      <c r="AF721" s="75"/>
      <c r="AG721" s="75"/>
      <c r="AH721" s="75"/>
      <c r="AI721" s="76"/>
      <c r="AJ721" s="76"/>
      <c r="AK721" s="75"/>
      <c r="AL721" s="75"/>
      <c r="AM721" s="75"/>
      <c r="AN721" s="75"/>
      <c r="AO721" s="75"/>
      <c r="AP721" s="75"/>
      <c r="AQ721" s="75"/>
      <c r="AR721" s="75"/>
      <c r="AS721" s="75"/>
      <c r="AT721" s="75"/>
      <c r="AU721" s="75"/>
      <c r="AV721" s="75"/>
      <c r="AW721" s="75"/>
      <c r="AX721" s="75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39"/>
      <c r="CR721" s="39"/>
      <c r="CS721" s="39"/>
      <c r="CT721" s="39"/>
      <c r="CU721" s="39"/>
      <c r="CV721" s="39"/>
    </row>
    <row r="722" spans="1:100" ht="15.75" customHeight="1" x14ac:dyDescent="0.2">
      <c r="A722" s="7"/>
      <c r="B722" s="52"/>
      <c r="C722" s="77"/>
      <c r="D722" s="79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/>
      <c r="AE722" s="75"/>
      <c r="AF722" s="75"/>
      <c r="AG722" s="75"/>
      <c r="AH722" s="75"/>
      <c r="AI722" s="76"/>
      <c r="AJ722" s="76"/>
      <c r="AK722" s="75"/>
      <c r="AL722" s="75"/>
      <c r="AM722" s="75"/>
      <c r="AN722" s="75"/>
      <c r="AO722" s="75"/>
      <c r="AP722" s="75"/>
      <c r="AQ722" s="75"/>
      <c r="AR722" s="75"/>
      <c r="AS722" s="75"/>
      <c r="AT722" s="75"/>
      <c r="AU722" s="75"/>
      <c r="AV722" s="75"/>
      <c r="AW722" s="75"/>
      <c r="AX722" s="75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39"/>
      <c r="CR722" s="39"/>
      <c r="CS722" s="39"/>
      <c r="CT722" s="39"/>
      <c r="CU722" s="39"/>
      <c r="CV722" s="39"/>
    </row>
    <row r="723" spans="1:100" ht="15.75" customHeight="1" x14ac:dyDescent="0.2">
      <c r="A723" s="7"/>
      <c r="B723" s="52"/>
      <c r="C723" s="77"/>
      <c r="D723" s="79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  <c r="Z723" s="75"/>
      <c r="AA723" s="75"/>
      <c r="AB723" s="75"/>
      <c r="AC723" s="75"/>
      <c r="AD723" s="75"/>
      <c r="AE723" s="75"/>
      <c r="AF723" s="75"/>
      <c r="AG723" s="75"/>
      <c r="AH723" s="75"/>
      <c r="AI723" s="76"/>
      <c r="AJ723" s="76"/>
      <c r="AK723" s="75"/>
      <c r="AL723" s="75"/>
      <c r="AM723" s="75"/>
      <c r="AN723" s="75"/>
      <c r="AO723" s="75"/>
      <c r="AP723" s="75"/>
      <c r="AQ723" s="75"/>
      <c r="AR723" s="75"/>
      <c r="AS723" s="75"/>
      <c r="AT723" s="75"/>
      <c r="AU723" s="75"/>
      <c r="AV723" s="75"/>
      <c r="AW723" s="75"/>
      <c r="AX723" s="75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39"/>
      <c r="CR723" s="39"/>
      <c r="CS723" s="39"/>
      <c r="CT723" s="39"/>
      <c r="CU723" s="39"/>
      <c r="CV723" s="39"/>
    </row>
    <row r="724" spans="1:100" ht="15.75" customHeight="1" x14ac:dyDescent="0.2">
      <c r="A724" s="7"/>
      <c r="B724" s="52"/>
      <c r="C724" s="77"/>
      <c r="D724" s="79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  <c r="Z724" s="75"/>
      <c r="AA724" s="75"/>
      <c r="AB724" s="75"/>
      <c r="AC724" s="75"/>
      <c r="AD724" s="75"/>
      <c r="AE724" s="75"/>
      <c r="AF724" s="75"/>
      <c r="AG724" s="75"/>
      <c r="AH724" s="75"/>
      <c r="AI724" s="76"/>
      <c r="AJ724" s="76"/>
      <c r="AK724" s="75"/>
      <c r="AL724" s="75"/>
      <c r="AM724" s="75"/>
      <c r="AN724" s="75"/>
      <c r="AO724" s="75"/>
      <c r="AP724" s="75"/>
      <c r="AQ724" s="75"/>
      <c r="AR724" s="75"/>
      <c r="AS724" s="75"/>
      <c r="AT724" s="75"/>
      <c r="AU724" s="75"/>
      <c r="AV724" s="75"/>
      <c r="AW724" s="75"/>
      <c r="AX724" s="75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39"/>
      <c r="CR724" s="39"/>
      <c r="CS724" s="39"/>
      <c r="CT724" s="39"/>
      <c r="CU724" s="39"/>
      <c r="CV724" s="39"/>
    </row>
    <row r="725" spans="1:100" ht="15.75" customHeight="1" x14ac:dyDescent="0.2">
      <c r="A725" s="7"/>
      <c r="B725" s="52"/>
      <c r="C725" s="77"/>
      <c r="D725" s="79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  <c r="Z725" s="75"/>
      <c r="AA725" s="75"/>
      <c r="AB725" s="75"/>
      <c r="AC725" s="75"/>
      <c r="AD725" s="75"/>
      <c r="AE725" s="75"/>
      <c r="AF725" s="75"/>
      <c r="AG725" s="75"/>
      <c r="AH725" s="75"/>
      <c r="AI725" s="76"/>
      <c r="AJ725" s="76"/>
      <c r="AK725" s="75"/>
      <c r="AL725" s="75"/>
      <c r="AM725" s="75"/>
      <c r="AN725" s="75"/>
      <c r="AO725" s="75"/>
      <c r="AP725" s="75"/>
      <c r="AQ725" s="75"/>
      <c r="AR725" s="75"/>
      <c r="AS725" s="75"/>
      <c r="AT725" s="75"/>
      <c r="AU725" s="75"/>
      <c r="AV725" s="75"/>
      <c r="AW725" s="75"/>
      <c r="AX725" s="75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39"/>
      <c r="CR725" s="39"/>
      <c r="CS725" s="39"/>
      <c r="CT725" s="39"/>
      <c r="CU725" s="39"/>
      <c r="CV725" s="39"/>
    </row>
    <row r="726" spans="1:100" ht="15.75" customHeight="1" x14ac:dyDescent="0.2">
      <c r="A726" s="7"/>
      <c r="B726" s="52"/>
      <c r="C726" s="77"/>
      <c r="D726" s="79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  <c r="Z726" s="75"/>
      <c r="AA726" s="75"/>
      <c r="AB726" s="75"/>
      <c r="AC726" s="75"/>
      <c r="AD726" s="75"/>
      <c r="AE726" s="75"/>
      <c r="AF726" s="75"/>
      <c r="AG726" s="75"/>
      <c r="AH726" s="75"/>
      <c r="AI726" s="76"/>
      <c r="AJ726" s="76"/>
      <c r="AK726" s="75"/>
      <c r="AL726" s="75"/>
      <c r="AM726" s="75"/>
      <c r="AN726" s="75"/>
      <c r="AO726" s="75"/>
      <c r="AP726" s="75"/>
      <c r="AQ726" s="75"/>
      <c r="AR726" s="75"/>
      <c r="AS726" s="75"/>
      <c r="AT726" s="75"/>
      <c r="AU726" s="75"/>
      <c r="AV726" s="75"/>
      <c r="AW726" s="75"/>
      <c r="AX726" s="75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39"/>
      <c r="CR726" s="39"/>
      <c r="CS726" s="39"/>
      <c r="CT726" s="39"/>
      <c r="CU726" s="39"/>
      <c r="CV726" s="39"/>
    </row>
    <row r="727" spans="1:100" ht="15.75" customHeight="1" x14ac:dyDescent="0.2">
      <c r="A727" s="7"/>
      <c r="B727" s="52"/>
      <c r="C727" s="77"/>
      <c r="D727" s="79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5"/>
      <c r="AB727" s="75"/>
      <c r="AC727" s="75"/>
      <c r="AD727" s="75"/>
      <c r="AE727" s="75"/>
      <c r="AF727" s="75"/>
      <c r="AG727" s="75"/>
      <c r="AH727" s="75"/>
      <c r="AI727" s="76"/>
      <c r="AJ727" s="76"/>
      <c r="AK727" s="75"/>
      <c r="AL727" s="75"/>
      <c r="AM727" s="75"/>
      <c r="AN727" s="75"/>
      <c r="AO727" s="75"/>
      <c r="AP727" s="75"/>
      <c r="AQ727" s="75"/>
      <c r="AR727" s="75"/>
      <c r="AS727" s="75"/>
      <c r="AT727" s="75"/>
      <c r="AU727" s="75"/>
      <c r="AV727" s="75"/>
      <c r="AW727" s="75"/>
      <c r="AX727" s="75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39"/>
      <c r="CR727" s="39"/>
      <c r="CS727" s="39"/>
      <c r="CT727" s="39"/>
      <c r="CU727" s="39"/>
      <c r="CV727" s="39"/>
    </row>
    <row r="728" spans="1:100" ht="15.75" customHeight="1" x14ac:dyDescent="0.2">
      <c r="A728" s="7"/>
      <c r="B728" s="52"/>
      <c r="C728" s="77"/>
      <c r="D728" s="79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5"/>
      <c r="AB728" s="75"/>
      <c r="AC728" s="75"/>
      <c r="AD728" s="75"/>
      <c r="AE728" s="75"/>
      <c r="AF728" s="75"/>
      <c r="AG728" s="75"/>
      <c r="AH728" s="75"/>
      <c r="AI728" s="76"/>
      <c r="AJ728" s="76"/>
      <c r="AK728" s="75"/>
      <c r="AL728" s="75"/>
      <c r="AM728" s="75"/>
      <c r="AN728" s="75"/>
      <c r="AO728" s="75"/>
      <c r="AP728" s="75"/>
      <c r="AQ728" s="75"/>
      <c r="AR728" s="75"/>
      <c r="AS728" s="75"/>
      <c r="AT728" s="75"/>
      <c r="AU728" s="75"/>
      <c r="AV728" s="75"/>
      <c r="AW728" s="75"/>
      <c r="AX728" s="75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39"/>
      <c r="CR728" s="39"/>
      <c r="CS728" s="39"/>
      <c r="CT728" s="39"/>
      <c r="CU728" s="39"/>
      <c r="CV728" s="39"/>
    </row>
    <row r="729" spans="1:100" ht="15.75" customHeight="1" x14ac:dyDescent="0.2">
      <c r="A729" s="7"/>
      <c r="B729" s="52"/>
      <c r="C729" s="77"/>
      <c r="D729" s="79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5"/>
      <c r="AE729" s="75"/>
      <c r="AF729" s="75"/>
      <c r="AG729" s="75"/>
      <c r="AH729" s="75"/>
      <c r="AI729" s="76"/>
      <c r="AJ729" s="76"/>
      <c r="AK729" s="75"/>
      <c r="AL729" s="75"/>
      <c r="AM729" s="75"/>
      <c r="AN729" s="75"/>
      <c r="AO729" s="75"/>
      <c r="AP729" s="75"/>
      <c r="AQ729" s="75"/>
      <c r="AR729" s="75"/>
      <c r="AS729" s="75"/>
      <c r="AT729" s="75"/>
      <c r="AU729" s="75"/>
      <c r="AV729" s="75"/>
      <c r="AW729" s="75"/>
      <c r="AX729" s="75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39"/>
      <c r="CR729" s="39"/>
      <c r="CS729" s="39"/>
      <c r="CT729" s="39"/>
      <c r="CU729" s="39"/>
      <c r="CV729" s="39"/>
    </row>
    <row r="730" spans="1:100" ht="15.75" customHeight="1" x14ac:dyDescent="0.2">
      <c r="A730" s="7"/>
      <c r="B730" s="52"/>
      <c r="C730" s="77"/>
      <c r="D730" s="79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5"/>
      <c r="AE730" s="75"/>
      <c r="AF730" s="75"/>
      <c r="AG730" s="75"/>
      <c r="AH730" s="75"/>
      <c r="AI730" s="76"/>
      <c r="AJ730" s="76"/>
      <c r="AK730" s="75"/>
      <c r="AL730" s="75"/>
      <c r="AM730" s="75"/>
      <c r="AN730" s="75"/>
      <c r="AO730" s="75"/>
      <c r="AP730" s="75"/>
      <c r="AQ730" s="75"/>
      <c r="AR730" s="75"/>
      <c r="AS730" s="75"/>
      <c r="AT730" s="75"/>
      <c r="AU730" s="75"/>
      <c r="AV730" s="75"/>
      <c r="AW730" s="75"/>
      <c r="AX730" s="75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39"/>
      <c r="CR730" s="39"/>
      <c r="CS730" s="39"/>
      <c r="CT730" s="39"/>
      <c r="CU730" s="39"/>
      <c r="CV730" s="39"/>
    </row>
    <row r="731" spans="1:100" ht="15.75" customHeight="1" x14ac:dyDescent="0.2">
      <c r="A731" s="7"/>
      <c r="B731" s="52"/>
      <c r="C731" s="77"/>
      <c r="D731" s="79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5"/>
      <c r="AE731" s="75"/>
      <c r="AF731" s="75"/>
      <c r="AG731" s="75"/>
      <c r="AH731" s="75"/>
      <c r="AI731" s="76"/>
      <c r="AJ731" s="76"/>
      <c r="AK731" s="75"/>
      <c r="AL731" s="75"/>
      <c r="AM731" s="75"/>
      <c r="AN731" s="75"/>
      <c r="AO731" s="75"/>
      <c r="AP731" s="75"/>
      <c r="AQ731" s="75"/>
      <c r="AR731" s="75"/>
      <c r="AS731" s="75"/>
      <c r="AT731" s="75"/>
      <c r="AU731" s="75"/>
      <c r="AV731" s="75"/>
      <c r="AW731" s="75"/>
      <c r="AX731" s="75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39"/>
      <c r="CR731" s="39"/>
      <c r="CS731" s="39"/>
      <c r="CT731" s="39"/>
      <c r="CU731" s="39"/>
      <c r="CV731" s="39"/>
    </row>
    <row r="732" spans="1:100" ht="15.75" customHeight="1" x14ac:dyDescent="0.2">
      <c r="A732" s="7"/>
      <c r="B732" s="52"/>
      <c r="C732" s="77"/>
      <c r="D732" s="79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5"/>
      <c r="AE732" s="75"/>
      <c r="AF732" s="75"/>
      <c r="AG732" s="75"/>
      <c r="AH732" s="75"/>
      <c r="AI732" s="76"/>
      <c r="AJ732" s="76"/>
      <c r="AK732" s="75"/>
      <c r="AL732" s="75"/>
      <c r="AM732" s="75"/>
      <c r="AN732" s="75"/>
      <c r="AO732" s="75"/>
      <c r="AP732" s="75"/>
      <c r="AQ732" s="75"/>
      <c r="AR732" s="75"/>
      <c r="AS732" s="75"/>
      <c r="AT732" s="75"/>
      <c r="AU732" s="75"/>
      <c r="AV732" s="75"/>
      <c r="AW732" s="75"/>
      <c r="AX732" s="75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39"/>
      <c r="CR732" s="39"/>
      <c r="CS732" s="39"/>
      <c r="CT732" s="39"/>
      <c r="CU732" s="39"/>
      <c r="CV732" s="39"/>
    </row>
    <row r="733" spans="1:100" ht="15.75" customHeight="1" x14ac:dyDescent="0.2">
      <c r="A733" s="7"/>
      <c r="B733" s="52"/>
      <c r="C733" s="77"/>
      <c r="D733" s="79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5"/>
      <c r="AE733" s="75"/>
      <c r="AF733" s="75"/>
      <c r="AG733" s="75"/>
      <c r="AH733" s="75"/>
      <c r="AI733" s="76"/>
      <c r="AJ733" s="76"/>
      <c r="AK733" s="75"/>
      <c r="AL733" s="75"/>
      <c r="AM733" s="75"/>
      <c r="AN733" s="75"/>
      <c r="AO733" s="75"/>
      <c r="AP733" s="75"/>
      <c r="AQ733" s="75"/>
      <c r="AR733" s="75"/>
      <c r="AS733" s="75"/>
      <c r="AT733" s="75"/>
      <c r="AU733" s="75"/>
      <c r="AV733" s="75"/>
      <c r="AW733" s="75"/>
      <c r="AX733" s="75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39"/>
      <c r="CR733" s="39"/>
      <c r="CS733" s="39"/>
      <c r="CT733" s="39"/>
      <c r="CU733" s="39"/>
      <c r="CV733" s="39"/>
    </row>
    <row r="734" spans="1:100" ht="15.75" customHeight="1" x14ac:dyDescent="0.2">
      <c r="A734" s="7"/>
      <c r="B734" s="52"/>
      <c r="C734" s="77"/>
      <c r="D734" s="79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5"/>
      <c r="AE734" s="75"/>
      <c r="AF734" s="75"/>
      <c r="AG734" s="75"/>
      <c r="AH734" s="75"/>
      <c r="AI734" s="76"/>
      <c r="AJ734" s="76"/>
      <c r="AK734" s="75"/>
      <c r="AL734" s="75"/>
      <c r="AM734" s="75"/>
      <c r="AN734" s="75"/>
      <c r="AO734" s="75"/>
      <c r="AP734" s="75"/>
      <c r="AQ734" s="75"/>
      <c r="AR734" s="75"/>
      <c r="AS734" s="75"/>
      <c r="AT734" s="75"/>
      <c r="AU734" s="75"/>
      <c r="AV734" s="75"/>
      <c r="AW734" s="75"/>
      <c r="AX734" s="75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39"/>
      <c r="CR734" s="39"/>
      <c r="CS734" s="39"/>
      <c r="CT734" s="39"/>
      <c r="CU734" s="39"/>
      <c r="CV734" s="39"/>
    </row>
    <row r="735" spans="1:100" ht="15.75" customHeight="1" x14ac:dyDescent="0.2">
      <c r="A735" s="7"/>
      <c r="B735" s="52"/>
      <c r="C735" s="77"/>
      <c r="D735" s="79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5"/>
      <c r="AE735" s="75"/>
      <c r="AF735" s="75"/>
      <c r="AG735" s="75"/>
      <c r="AH735" s="75"/>
      <c r="AI735" s="76"/>
      <c r="AJ735" s="76"/>
      <c r="AK735" s="75"/>
      <c r="AL735" s="75"/>
      <c r="AM735" s="75"/>
      <c r="AN735" s="75"/>
      <c r="AO735" s="75"/>
      <c r="AP735" s="75"/>
      <c r="AQ735" s="75"/>
      <c r="AR735" s="75"/>
      <c r="AS735" s="75"/>
      <c r="AT735" s="75"/>
      <c r="AU735" s="75"/>
      <c r="AV735" s="75"/>
      <c r="AW735" s="75"/>
      <c r="AX735" s="75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39"/>
      <c r="CR735" s="39"/>
      <c r="CS735" s="39"/>
      <c r="CT735" s="39"/>
      <c r="CU735" s="39"/>
      <c r="CV735" s="39"/>
    </row>
    <row r="736" spans="1:100" ht="15.75" customHeight="1" x14ac:dyDescent="0.2">
      <c r="A736" s="7"/>
      <c r="B736" s="52"/>
      <c r="C736" s="77"/>
      <c r="D736" s="79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5"/>
      <c r="AE736" s="75"/>
      <c r="AF736" s="75"/>
      <c r="AG736" s="75"/>
      <c r="AH736" s="75"/>
      <c r="AI736" s="76"/>
      <c r="AJ736" s="76"/>
      <c r="AK736" s="75"/>
      <c r="AL736" s="75"/>
      <c r="AM736" s="75"/>
      <c r="AN736" s="75"/>
      <c r="AO736" s="75"/>
      <c r="AP736" s="75"/>
      <c r="AQ736" s="75"/>
      <c r="AR736" s="75"/>
      <c r="AS736" s="75"/>
      <c r="AT736" s="75"/>
      <c r="AU736" s="75"/>
      <c r="AV736" s="75"/>
      <c r="AW736" s="75"/>
      <c r="AX736" s="75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39"/>
      <c r="CR736" s="39"/>
      <c r="CS736" s="39"/>
      <c r="CT736" s="39"/>
      <c r="CU736" s="39"/>
      <c r="CV736" s="39"/>
    </row>
    <row r="737" spans="1:100" ht="15.75" customHeight="1" x14ac:dyDescent="0.2">
      <c r="A737" s="7"/>
      <c r="B737" s="52"/>
      <c r="C737" s="77"/>
      <c r="D737" s="79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5"/>
      <c r="AE737" s="75"/>
      <c r="AF737" s="75"/>
      <c r="AG737" s="75"/>
      <c r="AH737" s="75"/>
      <c r="AI737" s="76"/>
      <c r="AJ737" s="76"/>
      <c r="AK737" s="75"/>
      <c r="AL737" s="75"/>
      <c r="AM737" s="75"/>
      <c r="AN737" s="75"/>
      <c r="AO737" s="75"/>
      <c r="AP737" s="75"/>
      <c r="AQ737" s="75"/>
      <c r="AR737" s="75"/>
      <c r="AS737" s="75"/>
      <c r="AT737" s="75"/>
      <c r="AU737" s="75"/>
      <c r="AV737" s="75"/>
      <c r="AW737" s="75"/>
      <c r="AX737" s="75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39"/>
      <c r="CR737" s="39"/>
      <c r="CS737" s="39"/>
      <c r="CT737" s="39"/>
      <c r="CU737" s="39"/>
      <c r="CV737" s="39"/>
    </row>
    <row r="738" spans="1:100" ht="15.75" customHeight="1" x14ac:dyDescent="0.2">
      <c r="A738" s="7"/>
      <c r="B738" s="52"/>
      <c r="C738" s="77"/>
      <c r="D738" s="79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5"/>
      <c r="AE738" s="75"/>
      <c r="AF738" s="75"/>
      <c r="AG738" s="75"/>
      <c r="AH738" s="75"/>
      <c r="AI738" s="76"/>
      <c r="AJ738" s="76"/>
      <c r="AK738" s="75"/>
      <c r="AL738" s="75"/>
      <c r="AM738" s="75"/>
      <c r="AN738" s="75"/>
      <c r="AO738" s="75"/>
      <c r="AP738" s="75"/>
      <c r="AQ738" s="75"/>
      <c r="AR738" s="75"/>
      <c r="AS738" s="75"/>
      <c r="AT738" s="75"/>
      <c r="AU738" s="75"/>
      <c r="AV738" s="75"/>
      <c r="AW738" s="75"/>
      <c r="AX738" s="75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39"/>
      <c r="CR738" s="39"/>
      <c r="CS738" s="39"/>
      <c r="CT738" s="39"/>
      <c r="CU738" s="39"/>
      <c r="CV738" s="39"/>
    </row>
    <row r="739" spans="1:100" ht="15.75" customHeight="1" x14ac:dyDescent="0.2">
      <c r="A739" s="7"/>
      <c r="B739" s="52"/>
      <c r="C739" s="77"/>
      <c r="D739" s="79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5"/>
      <c r="AE739" s="75"/>
      <c r="AF739" s="75"/>
      <c r="AG739" s="75"/>
      <c r="AH739" s="75"/>
      <c r="AI739" s="76"/>
      <c r="AJ739" s="76"/>
      <c r="AK739" s="75"/>
      <c r="AL739" s="75"/>
      <c r="AM739" s="75"/>
      <c r="AN739" s="75"/>
      <c r="AO739" s="75"/>
      <c r="AP739" s="75"/>
      <c r="AQ739" s="75"/>
      <c r="AR739" s="75"/>
      <c r="AS739" s="75"/>
      <c r="AT739" s="75"/>
      <c r="AU739" s="75"/>
      <c r="AV739" s="75"/>
      <c r="AW739" s="75"/>
      <c r="AX739" s="75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39"/>
      <c r="CR739" s="39"/>
      <c r="CS739" s="39"/>
      <c r="CT739" s="39"/>
      <c r="CU739" s="39"/>
      <c r="CV739" s="39"/>
    </row>
    <row r="740" spans="1:100" ht="15.75" customHeight="1" x14ac:dyDescent="0.2">
      <c r="A740" s="7"/>
      <c r="B740" s="52"/>
      <c r="C740" s="77"/>
      <c r="D740" s="79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5"/>
      <c r="AE740" s="75"/>
      <c r="AF740" s="75"/>
      <c r="AG740" s="75"/>
      <c r="AH740" s="75"/>
      <c r="AI740" s="76"/>
      <c r="AJ740" s="76"/>
      <c r="AK740" s="75"/>
      <c r="AL740" s="75"/>
      <c r="AM740" s="75"/>
      <c r="AN740" s="75"/>
      <c r="AO740" s="75"/>
      <c r="AP740" s="75"/>
      <c r="AQ740" s="75"/>
      <c r="AR740" s="75"/>
      <c r="AS740" s="75"/>
      <c r="AT740" s="75"/>
      <c r="AU740" s="75"/>
      <c r="AV740" s="75"/>
      <c r="AW740" s="75"/>
      <c r="AX740" s="75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39"/>
      <c r="CR740" s="39"/>
      <c r="CS740" s="39"/>
      <c r="CT740" s="39"/>
      <c r="CU740" s="39"/>
      <c r="CV740" s="39"/>
    </row>
    <row r="741" spans="1:100" ht="15.75" customHeight="1" x14ac:dyDescent="0.2">
      <c r="A741" s="7"/>
      <c r="B741" s="52"/>
      <c r="C741" s="77"/>
      <c r="D741" s="79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5"/>
      <c r="AE741" s="75"/>
      <c r="AF741" s="75"/>
      <c r="AG741" s="75"/>
      <c r="AH741" s="75"/>
      <c r="AI741" s="76"/>
      <c r="AJ741" s="76"/>
      <c r="AK741" s="75"/>
      <c r="AL741" s="75"/>
      <c r="AM741" s="75"/>
      <c r="AN741" s="75"/>
      <c r="AO741" s="75"/>
      <c r="AP741" s="75"/>
      <c r="AQ741" s="75"/>
      <c r="AR741" s="75"/>
      <c r="AS741" s="75"/>
      <c r="AT741" s="75"/>
      <c r="AU741" s="75"/>
      <c r="AV741" s="75"/>
      <c r="AW741" s="75"/>
      <c r="AX741" s="75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39"/>
      <c r="CR741" s="39"/>
      <c r="CS741" s="39"/>
      <c r="CT741" s="39"/>
      <c r="CU741" s="39"/>
      <c r="CV741" s="39"/>
    </row>
    <row r="742" spans="1:100" ht="15.75" customHeight="1" x14ac:dyDescent="0.2">
      <c r="A742" s="7"/>
      <c r="B742" s="52"/>
      <c r="C742" s="77"/>
      <c r="D742" s="79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/>
      <c r="AB742" s="75"/>
      <c r="AC742" s="75"/>
      <c r="AD742" s="75"/>
      <c r="AE742" s="75"/>
      <c r="AF742" s="75"/>
      <c r="AG742" s="75"/>
      <c r="AH742" s="75"/>
      <c r="AI742" s="76"/>
      <c r="AJ742" s="76"/>
      <c r="AK742" s="75"/>
      <c r="AL742" s="75"/>
      <c r="AM742" s="75"/>
      <c r="AN742" s="75"/>
      <c r="AO742" s="75"/>
      <c r="AP742" s="75"/>
      <c r="AQ742" s="75"/>
      <c r="AR742" s="75"/>
      <c r="AS742" s="75"/>
      <c r="AT742" s="75"/>
      <c r="AU742" s="75"/>
      <c r="AV742" s="75"/>
      <c r="AW742" s="75"/>
      <c r="AX742" s="75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39"/>
      <c r="CR742" s="39"/>
      <c r="CS742" s="39"/>
      <c r="CT742" s="39"/>
      <c r="CU742" s="39"/>
      <c r="CV742" s="39"/>
    </row>
    <row r="743" spans="1:100" ht="15.75" customHeight="1" x14ac:dyDescent="0.2">
      <c r="A743" s="7"/>
      <c r="B743" s="52"/>
      <c r="C743" s="77"/>
      <c r="D743" s="79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5"/>
      <c r="AD743" s="75"/>
      <c r="AE743" s="75"/>
      <c r="AF743" s="75"/>
      <c r="AG743" s="75"/>
      <c r="AH743" s="75"/>
      <c r="AI743" s="76"/>
      <c r="AJ743" s="76"/>
      <c r="AK743" s="75"/>
      <c r="AL743" s="75"/>
      <c r="AM743" s="75"/>
      <c r="AN743" s="75"/>
      <c r="AO743" s="75"/>
      <c r="AP743" s="75"/>
      <c r="AQ743" s="75"/>
      <c r="AR743" s="75"/>
      <c r="AS743" s="75"/>
      <c r="AT743" s="75"/>
      <c r="AU743" s="75"/>
      <c r="AV743" s="75"/>
      <c r="AW743" s="75"/>
      <c r="AX743" s="75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39"/>
      <c r="CR743" s="39"/>
      <c r="CS743" s="39"/>
      <c r="CT743" s="39"/>
      <c r="CU743" s="39"/>
      <c r="CV743" s="39"/>
    </row>
    <row r="744" spans="1:100" ht="15.75" customHeight="1" x14ac:dyDescent="0.2">
      <c r="A744" s="7"/>
      <c r="B744" s="52"/>
      <c r="C744" s="77"/>
      <c r="D744" s="79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5"/>
      <c r="AE744" s="75"/>
      <c r="AF744" s="75"/>
      <c r="AG744" s="75"/>
      <c r="AH744" s="75"/>
      <c r="AI744" s="76"/>
      <c r="AJ744" s="76"/>
      <c r="AK744" s="75"/>
      <c r="AL744" s="75"/>
      <c r="AM744" s="75"/>
      <c r="AN744" s="75"/>
      <c r="AO744" s="75"/>
      <c r="AP744" s="75"/>
      <c r="AQ744" s="75"/>
      <c r="AR744" s="75"/>
      <c r="AS744" s="75"/>
      <c r="AT744" s="75"/>
      <c r="AU744" s="75"/>
      <c r="AV744" s="75"/>
      <c r="AW744" s="75"/>
      <c r="AX744" s="75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39"/>
      <c r="CR744" s="39"/>
      <c r="CS744" s="39"/>
      <c r="CT744" s="39"/>
      <c r="CU744" s="39"/>
      <c r="CV744" s="39"/>
    </row>
    <row r="745" spans="1:100" ht="15.75" customHeight="1" x14ac:dyDescent="0.2">
      <c r="A745" s="7"/>
      <c r="B745" s="52"/>
      <c r="C745" s="77"/>
      <c r="D745" s="79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5"/>
      <c r="AE745" s="75"/>
      <c r="AF745" s="75"/>
      <c r="AG745" s="75"/>
      <c r="AH745" s="75"/>
      <c r="AI745" s="76"/>
      <c r="AJ745" s="76"/>
      <c r="AK745" s="75"/>
      <c r="AL745" s="75"/>
      <c r="AM745" s="75"/>
      <c r="AN745" s="75"/>
      <c r="AO745" s="75"/>
      <c r="AP745" s="75"/>
      <c r="AQ745" s="75"/>
      <c r="AR745" s="75"/>
      <c r="AS745" s="75"/>
      <c r="AT745" s="75"/>
      <c r="AU745" s="75"/>
      <c r="AV745" s="75"/>
      <c r="AW745" s="75"/>
      <c r="AX745" s="75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39"/>
      <c r="CR745" s="39"/>
      <c r="CS745" s="39"/>
      <c r="CT745" s="39"/>
      <c r="CU745" s="39"/>
      <c r="CV745" s="39"/>
    </row>
    <row r="746" spans="1:100" ht="15.75" customHeight="1" x14ac:dyDescent="0.2">
      <c r="A746" s="7"/>
      <c r="B746" s="52"/>
      <c r="C746" s="77"/>
      <c r="D746" s="79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5"/>
      <c r="AD746" s="75"/>
      <c r="AE746" s="75"/>
      <c r="AF746" s="75"/>
      <c r="AG746" s="75"/>
      <c r="AH746" s="75"/>
      <c r="AI746" s="76"/>
      <c r="AJ746" s="76"/>
      <c r="AK746" s="75"/>
      <c r="AL746" s="75"/>
      <c r="AM746" s="75"/>
      <c r="AN746" s="75"/>
      <c r="AO746" s="75"/>
      <c r="AP746" s="75"/>
      <c r="AQ746" s="75"/>
      <c r="AR746" s="75"/>
      <c r="AS746" s="75"/>
      <c r="AT746" s="75"/>
      <c r="AU746" s="75"/>
      <c r="AV746" s="75"/>
      <c r="AW746" s="75"/>
      <c r="AX746" s="75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39"/>
      <c r="CR746" s="39"/>
      <c r="CS746" s="39"/>
      <c r="CT746" s="39"/>
      <c r="CU746" s="39"/>
      <c r="CV746" s="39"/>
    </row>
    <row r="747" spans="1:100" ht="15.75" customHeight="1" x14ac:dyDescent="0.2">
      <c r="A747" s="7"/>
      <c r="B747" s="52"/>
      <c r="C747" s="77"/>
      <c r="D747" s="79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5"/>
      <c r="AE747" s="75"/>
      <c r="AF747" s="75"/>
      <c r="AG747" s="75"/>
      <c r="AH747" s="75"/>
      <c r="AI747" s="76"/>
      <c r="AJ747" s="76"/>
      <c r="AK747" s="75"/>
      <c r="AL747" s="75"/>
      <c r="AM747" s="75"/>
      <c r="AN747" s="75"/>
      <c r="AO747" s="75"/>
      <c r="AP747" s="75"/>
      <c r="AQ747" s="75"/>
      <c r="AR747" s="75"/>
      <c r="AS747" s="75"/>
      <c r="AT747" s="75"/>
      <c r="AU747" s="75"/>
      <c r="AV747" s="75"/>
      <c r="AW747" s="75"/>
      <c r="AX747" s="75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39"/>
      <c r="CR747" s="39"/>
      <c r="CS747" s="39"/>
      <c r="CT747" s="39"/>
      <c r="CU747" s="39"/>
      <c r="CV747" s="39"/>
    </row>
    <row r="748" spans="1:100" ht="15.75" customHeight="1" x14ac:dyDescent="0.2">
      <c r="A748" s="7"/>
      <c r="B748" s="52"/>
      <c r="C748" s="77"/>
      <c r="D748" s="79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  <c r="Z748" s="75"/>
      <c r="AA748" s="75"/>
      <c r="AB748" s="75"/>
      <c r="AC748" s="75"/>
      <c r="AD748" s="75"/>
      <c r="AE748" s="75"/>
      <c r="AF748" s="75"/>
      <c r="AG748" s="75"/>
      <c r="AH748" s="75"/>
      <c r="AI748" s="76"/>
      <c r="AJ748" s="76"/>
      <c r="AK748" s="75"/>
      <c r="AL748" s="75"/>
      <c r="AM748" s="75"/>
      <c r="AN748" s="75"/>
      <c r="AO748" s="75"/>
      <c r="AP748" s="75"/>
      <c r="AQ748" s="75"/>
      <c r="AR748" s="75"/>
      <c r="AS748" s="75"/>
      <c r="AT748" s="75"/>
      <c r="AU748" s="75"/>
      <c r="AV748" s="75"/>
      <c r="AW748" s="75"/>
      <c r="AX748" s="75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39"/>
      <c r="CR748" s="39"/>
      <c r="CS748" s="39"/>
      <c r="CT748" s="39"/>
      <c r="CU748" s="39"/>
      <c r="CV748" s="39"/>
    </row>
    <row r="749" spans="1:100" ht="15.75" customHeight="1" x14ac:dyDescent="0.2">
      <c r="A749" s="7"/>
      <c r="B749" s="52"/>
      <c r="C749" s="77"/>
      <c r="D749" s="79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  <c r="Z749" s="75"/>
      <c r="AA749" s="75"/>
      <c r="AB749" s="75"/>
      <c r="AC749" s="75"/>
      <c r="AD749" s="75"/>
      <c r="AE749" s="75"/>
      <c r="AF749" s="75"/>
      <c r="AG749" s="75"/>
      <c r="AH749" s="75"/>
      <c r="AI749" s="76"/>
      <c r="AJ749" s="76"/>
      <c r="AK749" s="75"/>
      <c r="AL749" s="75"/>
      <c r="AM749" s="75"/>
      <c r="AN749" s="75"/>
      <c r="AO749" s="75"/>
      <c r="AP749" s="75"/>
      <c r="AQ749" s="75"/>
      <c r="AR749" s="75"/>
      <c r="AS749" s="75"/>
      <c r="AT749" s="75"/>
      <c r="AU749" s="75"/>
      <c r="AV749" s="75"/>
      <c r="AW749" s="75"/>
      <c r="AX749" s="75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39"/>
      <c r="CR749" s="39"/>
      <c r="CS749" s="39"/>
      <c r="CT749" s="39"/>
      <c r="CU749" s="39"/>
      <c r="CV749" s="39"/>
    </row>
    <row r="750" spans="1:100" ht="15.75" customHeight="1" x14ac:dyDescent="0.2">
      <c r="A750" s="7"/>
      <c r="B750" s="52"/>
      <c r="C750" s="77"/>
      <c r="D750" s="79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  <c r="Z750" s="75"/>
      <c r="AA750" s="75"/>
      <c r="AB750" s="75"/>
      <c r="AC750" s="75"/>
      <c r="AD750" s="75"/>
      <c r="AE750" s="75"/>
      <c r="AF750" s="75"/>
      <c r="AG750" s="75"/>
      <c r="AH750" s="75"/>
      <c r="AI750" s="76"/>
      <c r="AJ750" s="76"/>
      <c r="AK750" s="75"/>
      <c r="AL750" s="75"/>
      <c r="AM750" s="75"/>
      <c r="AN750" s="75"/>
      <c r="AO750" s="75"/>
      <c r="AP750" s="75"/>
      <c r="AQ750" s="75"/>
      <c r="AR750" s="75"/>
      <c r="AS750" s="75"/>
      <c r="AT750" s="75"/>
      <c r="AU750" s="75"/>
      <c r="AV750" s="75"/>
      <c r="AW750" s="75"/>
      <c r="AX750" s="75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39"/>
      <c r="CR750" s="39"/>
      <c r="CS750" s="39"/>
      <c r="CT750" s="39"/>
      <c r="CU750" s="39"/>
      <c r="CV750" s="39"/>
    </row>
    <row r="751" spans="1:100" ht="15.75" customHeight="1" x14ac:dyDescent="0.2">
      <c r="A751" s="7"/>
      <c r="B751" s="52"/>
      <c r="C751" s="77"/>
      <c r="D751" s="79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  <c r="Z751" s="75"/>
      <c r="AA751" s="75"/>
      <c r="AB751" s="75"/>
      <c r="AC751" s="75"/>
      <c r="AD751" s="75"/>
      <c r="AE751" s="75"/>
      <c r="AF751" s="75"/>
      <c r="AG751" s="75"/>
      <c r="AH751" s="75"/>
      <c r="AI751" s="76"/>
      <c r="AJ751" s="76"/>
      <c r="AK751" s="75"/>
      <c r="AL751" s="75"/>
      <c r="AM751" s="75"/>
      <c r="AN751" s="75"/>
      <c r="AO751" s="75"/>
      <c r="AP751" s="75"/>
      <c r="AQ751" s="75"/>
      <c r="AR751" s="75"/>
      <c r="AS751" s="75"/>
      <c r="AT751" s="75"/>
      <c r="AU751" s="75"/>
      <c r="AV751" s="75"/>
      <c r="AW751" s="75"/>
      <c r="AX751" s="75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39"/>
      <c r="CR751" s="39"/>
      <c r="CS751" s="39"/>
      <c r="CT751" s="39"/>
      <c r="CU751" s="39"/>
      <c r="CV751" s="39"/>
    </row>
    <row r="752" spans="1:100" ht="15.75" customHeight="1" x14ac:dyDescent="0.2">
      <c r="A752" s="7"/>
      <c r="B752" s="52"/>
      <c r="C752" s="77"/>
      <c r="D752" s="79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  <c r="Z752" s="75"/>
      <c r="AA752" s="75"/>
      <c r="AB752" s="75"/>
      <c r="AC752" s="75"/>
      <c r="AD752" s="75"/>
      <c r="AE752" s="75"/>
      <c r="AF752" s="75"/>
      <c r="AG752" s="75"/>
      <c r="AH752" s="75"/>
      <c r="AI752" s="76"/>
      <c r="AJ752" s="76"/>
      <c r="AK752" s="75"/>
      <c r="AL752" s="75"/>
      <c r="AM752" s="75"/>
      <c r="AN752" s="75"/>
      <c r="AO752" s="75"/>
      <c r="AP752" s="75"/>
      <c r="AQ752" s="75"/>
      <c r="AR752" s="75"/>
      <c r="AS752" s="75"/>
      <c r="AT752" s="75"/>
      <c r="AU752" s="75"/>
      <c r="AV752" s="75"/>
      <c r="AW752" s="75"/>
      <c r="AX752" s="75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39"/>
      <c r="CR752" s="39"/>
      <c r="CS752" s="39"/>
      <c r="CT752" s="39"/>
      <c r="CU752" s="39"/>
      <c r="CV752" s="39"/>
    </row>
    <row r="753" spans="1:100" ht="15.75" customHeight="1" x14ac:dyDescent="0.2">
      <c r="A753" s="7"/>
      <c r="B753" s="52"/>
      <c r="C753" s="77"/>
      <c r="D753" s="79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5"/>
      <c r="AE753" s="75"/>
      <c r="AF753" s="75"/>
      <c r="AG753" s="75"/>
      <c r="AH753" s="75"/>
      <c r="AI753" s="76"/>
      <c r="AJ753" s="76"/>
      <c r="AK753" s="75"/>
      <c r="AL753" s="75"/>
      <c r="AM753" s="75"/>
      <c r="AN753" s="75"/>
      <c r="AO753" s="75"/>
      <c r="AP753" s="75"/>
      <c r="AQ753" s="75"/>
      <c r="AR753" s="75"/>
      <c r="AS753" s="75"/>
      <c r="AT753" s="75"/>
      <c r="AU753" s="75"/>
      <c r="AV753" s="75"/>
      <c r="AW753" s="75"/>
      <c r="AX753" s="75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39"/>
      <c r="CR753" s="39"/>
      <c r="CS753" s="39"/>
      <c r="CT753" s="39"/>
      <c r="CU753" s="39"/>
      <c r="CV753" s="39"/>
    </row>
    <row r="754" spans="1:100" ht="15.75" customHeight="1" x14ac:dyDescent="0.2">
      <c r="A754" s="7"/>
      <c r="B754" s="52"/>
      <c r="C754" s="77"/>
      <c r="D754" s="79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5"/>
      <c r="AE754" s="75"/>
      <c r="AF754" s="75"/>
      <c r="AG754" s="75"/>
      <c r="AH754" s="75"/>
      <c r="AI754" s="76"/>
      <c r="AJ754" s="76"/>
      <c r="AK754" s="75"/>
      <c r="AL754" s="75"/>
      <c r="AM754" s="75"/>
      <c r="AN754" s="75"/>
      <c r="AO754" s="75"/>
      <c r="AP754" s="75"/>
      <c r="AQ754" s="75"/>
      <c r="AR754" s="75"/>
      <c r="AS754" s="75"/>
      <c r="AT754" s="75"/>
      <c r="AU754" s="75"/>
      <c r="AV754" s="75"/>
      <c r="AW754" s="75"/>
      <c r="AX754" s="75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39"/>
      <c r="CR754" s="39"/>
      <c r="CS754" s="39"/>
      <c r="CT754" s="39"/>
      <c r="CU754" s="39"/>
      <c r="CV754" s="39"/>
    </row>
    <row r="755" spans="1:100" ht="15.75" customHeight="1" x14ac:dyDescent="0.2">
      <c r="A755" s="7"/>
      <c r="B755" s="52"/>
      <c r="C755" s="77"/>
      <c r="D755" s="79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5"/>
      <c r="AE755" s="75"/>
      <c r="AF755" s="75"/>
      <c r="AG755" s="75"/>
      <c r="AH755" s="75"/>
      <c r="AI755" s="76"/>
      <c r="AJ755" s="76"/>
      <c r="AK755" s="75"/>
      <c r="AL755" s="75"/>
      <c r="AM755" s="75"/>
      <c r="AN755" s="75"/>
      <c r="AO755" s="75"/>
      <c r="AP755" s="75"/>
      <c r="AQ755" s="75"/>
      <c r="AR755" s="75"/>
      <c r="AS755" s="75"/>
      <c r="AT755" s="75"/>
      <c r="AU755" s="75"/>
      <c r="AV755" s="75"/>
      <c r="AW755" s="75"/>
      <c r="AX755" s="75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39"/>
      <c r="CR755" s="39"/>
      <c r="CS755" s="39"/>
      <c r="CT755" s="39"/>
      <c r="CU755" s="39"/>
      <c r="CV755" s="39"/>
    </row>
    <row r="756" spans="1:100" ht="15.75" customHeight="1" x14ac:dyDescent="0.2">
      <c r="A756" s="7"/>
      <c r="B756" s="52"/>
      <c r="C756" s="77"/>
      <c r="D756" s="79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  <c r="Z756" s="75"/>
      <c r="AA756" s="75"/>
      <c r="AB756" s="75"/>
      <c r="AC756" s="75"/>
      <c r="AD756" s="75"/>
      <c r="AE756" s="75"/>
      <c r="AF756" s="75"/>
      <c r="AG756" s="75"/>
      <c r="AH756" s="75"/>
      <c r="AI756" s="76"/>
      <c r="AJ756" s="76"/>
      <c r="AK756" s="75"/>
      <c r="AL756" s="75"/>
      <c r="AM756" s="75"/>
      <c r="AN756" s="75"/>
      <c r="AO756" s="75"/>
      <c r="AP756" s="75"/>
      <c r="AQ756" s="75"/>
      <c r="AR756" s="75"/>
      <c r="AS756" s="75"/>
      <c r="AT756" s="75"/>
      <c r="AU756" s="75"/>
      <c r="AV756" s="75"/>
      <c r="AW756" s="75"/>
      <c r="AX756" s="75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39"/>
      <c r="CR756" s="39"/>
      <c r="CS756" s="39"/>
      <c r="CT756" s="39"/>
      <c r="CU756" s="39"/>
      <c r="CV756" s="39"/>
    </row>
    <row r="757" spans="1:100" ht="15.75" customHeight="1" x14ac:dyDescent="0.2">
      <c r="A757" s="7"/>
      <c r="B757" s="52"/>
      <c r="C757" s="77"/>
      <c r="D757" s="79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  <c r="Z757" s="75"/>
      <c r="AA757" s="75"/>
      <c r="AB757" s="75"/>
      <c r="AC757" s="75"/>
      <c r="AD757" s="75"/>
      <c r="AE757" s="75"/>
      <c r="AF757" s="75"/>
      <c r="AG757" s="75"/>
      <c r="AH757" s="75"/>
      <c r="AI757" s="76"/>
      <c r="AJ757" s="76"/>
      <c r="AK757" s="75"/>
      <c r="AL757" s="75"/>
      <c r="AM757" s="75"/>
      <c r="AN757" s="75"/>
      <c r="AO757" s="75"/>
      <c r="AP757" s="75"/>
      <c r="AQ757" s="75"/>
      <c r="AR757" s="75"/>
      <c r="AS757" s="75"/>
      <c r="AT757" s="75"/>
      <c r="AU757" s="75"/>
      <c r="AV757" s="75"/>
      <c r="AW757" s="75"/>
      <c r="AX757" s="75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39"/>
      <c r="CR757" s="39"/>
      <c r="CS757" s="39"/>
      <c r="CT757" s="39"/>
      <c r="CU757" s="39"/>
      <c r="CV757" s="39"/>
    </row>
    <row r="758" spans="1:100" ht="15.75" customHeight="1" x14ac:dyDescent="0.2">
      <c r="A758" s="7"/>
      <c r="B758" s="52"/>
      <c r="C758" s="77"/>
      <c r="D758" s="79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  <c r="Z758" s="75"/>
      <c r="AA758" s="75"/>
      <c r="AB758" s="75"/>
      <c r="AC758" s="75"/>
      <c r="AD758" s="75"/>
      <c r="AE758" s="75"/>
      <c r="AF758" s="75"/>
      <c r="AG758" s="75"/>
      <c r="AH758" s="75"/>
      <c r="AI758" s="76"/>
      <c r="AJ758" s="76"/>
      <c r="AK758" s="75"/>
      <c r="AL758" s="75"/>
      <c r="AM758" s="75"/>
      <c r="AN758" s="75"/>
      <c r="AO758" s="75"/>
      <c r="AP758" s="75"/>
      <c r="AQ758" s="75"/>
      <c r="AR758" s="75"/>
      <c r="AS758" s="75"/>
      <c r="AT758" s="75"/>
      <c r="AU758" s="75"/>
      <c r="AV758" s="75"/>
      <c r="AW758" s="75"/>
      <c r="AX758" s="75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39"/>
      <c r="CR758" s="39"/>
      <c r="CS758" s="39"/>
      <c r="CT758" s="39"/>
      <c r="CU758" s="39"/>
      <c r="CV758" s="39"/>
    </row>
    <row r="759" spans="1:100" ht="15.75" customHeight="1" x14ac:dyDescent="0.2">
      <c r="A759" s="7"/>
      <c r="B759" s="52"/>
      <c r="C759" s="77"/>
      <c r="D759" s="79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  <c r="Z759" s="75"/>
      <c r="AA759" s="75"/>
      <c r="AB759" s="75"/>
      <c r="AC759" s="75"/>
      <c r="AD759" s="75"/>
      <c r="AE759" s="75"/>
      <c r="AF759" s="75"/>
      <c r="AG759" s="75"/>
      <c r="AH759" s="75"/>
      <c r="AI759" s="76"/>
      <c r="AJ759" s="76"/>
      <c r="AK759" s="75"/>
      <c r="AL759" s="75"/>
      <c r="AM759" s="75"/>
      <c r="AN759" s="75"/>
      <c r="AO759" s="75"/>
      <c r="AP759" s="75"/>
      <c r="AQ759" s="75"/>
      <c r="AR759" s="75"/>
      <c r="AS759" s="75"/>
      <c r="AT759" s="75"/>
      <c r="AU759" s="75"/>
      <c r="AV759" s="75"/>
      <c r="AW759" s="75"/>
      <c r="AX759" s="75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39"/>
      <c r="CR759" s="39"/>
      <c r="CS759" s="39"/>
      <c r="CT759" s="39"/>
      <c r="CU759" s="39"/>
      <c r="CV759" s="39"/>
    </row>
    <row r="760" spans="1:100" ht="15.75" customHeight="1" x14ac:dyDescent="0.2">
      <c r="A760" s="7"/>
      <c r="B760" s="52"/>
      <c r="C760" s="77"/>
      <c r="D760" s="79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  <c r="Z760" s="75"/>
      <c r="AA760" s="75"/>
      <c r="AB760" s="75"/>
      <c r="AC760" s="75"/>
      <c r="AD760" s="75"/>
      <c r="AE760" s="75"/>
      <c r="AF760" s="75"/>
      <c r="AG760" s="75"/>
      <c r="AH760" s="75"/>
      <c r="AI760" s="76"/>
      <c r="AJ760" s="76"/>
      <c r="AK760" s="75"/>
      <c r="AL760" s="75"/>
      <c r="AM760" s="75"/>
      <c r="AN760" s="75"/>
      <c r="AO760" s="75"/>
      <c r="AP760" s="75"/>
      <c r="AQ760" s="75"/>
      <c r="AR760" s="75"/>
      <c r="AS760" s="75"/>
      <c r="AT760" s="75"/>
      <c r="AU760" s="75"/>
      <c r="AV760" s="75"/>
      <c r="AW760" s="75"/>
      <c r="AX760" s="75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39"/>
      <c r="CR760" s="39"/>
      <c r="CS760" s="39"/>
      <c r="CT760" s="39"/>
      <c r="CU760" s="39"/>
      <c r="CV760" s="39"/>
    </row>
    <row r="761" spans="1:100" ht="15.75" customHeight="1" x14ac:dyDescent="0.2">
      <c r="A761" s="7"/>
      <c r="B761" s="52"/>
      <c r="C761" s="77"/>
      <c r="D761" s="79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5"/>
      <c r="AE761" s="75"/>
      <c r="AF761" s="75"/>
      <c r="AG761" s="75"/>
      <c r="AH761" s="75"/>
      <c r="AI761" s="76"/>
      <c r="AJ761" s="76"/>
      <c r="AK761" s="75"/>
      <c r="AL761" s="75"/>
      <c r="AM761" s="75"/>
      <c r="AN761" s="75"/>
      <c r="AO761" s="75"/>
      <c r="AP761" s="75"/>
      <c r="AQ761" s="75"/>
      <c r="AR761" s="75"/>
      <c r="AS761" s="75"/>
      <c r="AT761" s="75"/>
      <c r="AU761" s="75"/>
      <c r="AV761" s="75"/>
      <c r="AW761" s="75"/>
      <c r="AX761" s="75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39"/>
      <c r="CR761" s="39"/>
      <c r="CS761" s="39"/>
      <c r="CT761" s="39"/>
      <c r="CU761" s="39"/>
      <c r="CV761" s="39"/>
    </row>
    <row r="762" spans="1:100" ht="15.75" customHeight="1" x14ac:dyDescent="0.2">
      <c r="A762" s="7"/>
      <c r="B762" s="52"/>
      <c r="C762" s="77"/>
      <c r="D762" s="79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5"/>
      <c r="AE762" s="75"/>
      <c r="AF762" s="75"/>
      <c r="AG762" s="75"/>
      <c r="AH762" s="75"/>
      <c r="AI762" s="76"/>
      <c r="AJ762" s="76"/>
      <c r="AK762" s="75"/>
      <c r="AL762" s="75"/>
      <c r="AM762" s="75"/>
      <c r="AN762" s="75"/>
      <c r="AO762" s="75"/>
      <c r="AP762" s="75"/>
      <c r="AQ762" s="75"/>
      <c r="AR762" s="75"/>
      <c r="AS762" s="75"/>
      <c r="AT762" s="75"/>
      <c r="AU762" s="75"/>
      <c r="AV762" s="75"/>
      <c r="AW762" s="75"/>
      <c r="AX762" s="75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39"/>
      <c r="CR762" s="39"/>
      <c r="CS762" s="39"/>
      <c r="CT762" s="39"/>
      <c r="CU762" s="39"/>
      <c r="CV762" s="39"/>
    </row>
    <row r="763" spans="1:100" ht="15.75" customHeight="1" x14ac:dyDescent="0.2">
      <c r="A763" s="7"/>
      <c r="B763" s="52"/>
      <c r="C763" s="77"/>
      <c r="D763" s="79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5"/>
      <c r="AE763" s="75"/>
      <c r="AF763" s="75"/>
      <c r="AG763" s="75"/>
      <c r="AH763" s="75"/>
      <c r="AI763" s="76"/>
      <c r="AJ763" s="76"/>
      <c r="AK763" s="75"/>
      <c r="AL763" s="75"/>
      <c r="AM763" s="75"/>
      <c r="AN763" s="75"/>
      <c r="AO763" s="75"/>
      <c r="AP763" s="75"/>
      <c r="AQ763" s="75"/>
      <c r="AR763" s="75"/>
      <c r="AS763" s="75"/>
      <c r="AT763" s="75"/>
      <c r="AU763" s="75"/>
      <c r="AV763" s="75"/>
      <c r="AW763" s="75"/>
      <c r="AX763" s="75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39"/>
      <c r="CR763" s="39"/>
      <c r="CS763" s="39"/>
      <c r="CT763" s="39"/>
      <c r="CU763" s="39"/>
      <c r="CV763" s="39"/>
    </row>
    <row r="764" spans="1:100" ht="15.75" customHeight="1" x14ac:dyDescent="0.2">
      <c r="A764" s="7"/>
      <c r="B764" s="52"/>
      <c r="C764" s="77"/>
      <c r="D764" s="79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5"/>
      <c r="AE764" s="75"/>
      <c r="AF764" s="75"/>
      <c r="AG764" s="75"/>
      <c r="AH764" s="75"/>
      <c r="AI764" s="76"/>
      <c r="AJ764" s="76"/>
      <c r="AK764" s="75"/>
      <c r="AL764" s="75"/>
      <c r="AM764" s="75"/>
      <c r="AN764" s="75"/>
      <c r="AO764" s="75"/>
      <c r="AP764" s="75"/>
      <c r="AQ764" s="75"/>
      <c r="AR764" s="75"/>
      <c r="AS764" s="75"/>
      <c r="AT764" s="75"/>
      <c r="AU764" s="75"/>
      <c r="AV764" s="75"/>
      <c r="AW764" s="75"/>
      <c r="AX764" s="75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39"/>
      <c r="CR764" s="39"/>
      <c r="CS764" s="39"/>
      <c r="CT764" s="39"/>
      <c r="CU764" s="39"/>
      <c r="CV764" s="39"/>
    </row>
    <row r="765" spans="1:100" ht="15.75" customHeight="1" x14ac:dyDescent="0.2">
      <c r="A765" s="7"/>
      <c r="B765" s="52"/>
      <c r="C765" s="77"/>
      <c r="D765" s="79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5"/>
      <c r="AE765" s="75"/>
      <c r="AF765" s="75"/>
      <c r="AG765" s="75"/>
      <c r="AH765" s="75"/>
      <c r="AI765" s="76"/>
      <c r="AJ765" s="76"/>
      <c r="AK765" s="75"/>
      <c r="AL765" s="75"/>
      <c r="AM765" s="75"/>
      <c r="AN765" s="75"/>
      <c r="AO765" s="75"/>
      <c r="AP765" s="75"/>
      <c r="AQ765" s="75"/>
      <c r="AR765" s="75"/>
      <c r="AS765" s="75"/>
      <c r="AT765" s="75"/>
      <c r="AU765" s="75"/>
      <c r="AV765" s="75"/>
      <c r="AW765" s="75"/>
      <c r="AX765" s="75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39"/>
      <c r="CR765" s="39"/>
      <c r="CS765" s="39"/>
      <c r="CT765" s="39"/>
      <c r="CU765" s="39"/>
      <c r="CV765" s="39"/>
    </row>
    <row r="766" spans="1:100" ht="15.75" customHeight="1" x14ac:dyDescent="0.2">
      <c r="A766" s="7"/>
      <c r="B766" s="52"/>
      <c r="C766" s="77"/>
      <c r="D766" s="79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5"/>
      <c r="AE766" s="75"/>
      <c r="AF766" s="75"/>
      <c r="AG766" s="75"/>
      <c r="AH766" s="75"/>
      <c r="AI766" s="76"/>
      <c r="AJ766" s="76"/>
      <c r="AK766" s="75"/>
      <c r="AL766" s="75"/>
      <c r="AM766" s="75"/>
      <c r="AN766" s="75"/>
      <c r="AO766" s="75"/>
      <c r="AP766" s="75"/>
      <c r="AQ766" s="75"/>
      <c r="AR766" s="75"/>
      <c r="AS766" s="75"/>
      <c r="AT766" s="75"/>
      <c r="AU766" s="75"/>
      <c r="AV766" s="75"/>
      <c r="AW766" s="75"/>
      <c r="AX766" s="75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39"/>
      <c r="CR766" s="39"/>
      <c r="CS766" s="39"/>
      <c r="CT766" s="39"/>
      <c r="CU766" s="39"/>
      <c r="CV766" s="39"/>
    </row>
    <row r="767" spans="1:100" ht="15.75" customHeight="1" x14ac:dyDescent="0.2">
      <c r="A767" s="7"/>
      <c r="B767" s="52"/>
      <c r="C767" s="77"/>
      <c r="D767" s="79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5"/>
      <c r="AE767" s="75"/>
      <c r="AF767" s="75"/>
      <c r="AG767" s="75"/>
      <c r="AH767" s="75"/>
      <c r="AI767" s="76"/>
      <c r="AJ767" s="76"/>
      <c r="AK767" s="75"/>
      <c r="AL767" s="75"/>
      <c r="AM767" s="75"/>
      <c r="AN767" s="75"/>
      <c r="AO767" s="75"/>
      <c r="AP767" s="75"/>
      <c r="AQ767" s="75"/>
      <c r="AR767" s="75"/>
      <c r="AS767" s="75"/>
      <c r="AT767" s="75"/>
      <c r="AU767" s="75"/>
      <c r="AV767" s="75"/>
      <c r="AW767" s="75"/>
      <c r="AX767" s="75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39"/>
      <c r="CR767" s="39"/>
      <c r="CS767" s="39"/>
      <c r="CT767" s="39"/>
      <c r="CU767" s="39"/>
      <c r="CV767" s="39"/>
    </row>
    <row r="768" spans="1:100" ht="15.75" customHeight="1" x14ac:dyDescent="0.2">
      <c r="A768" s="7"/>
      <c r="B768" s="52"/>
      <c r="C768" s="77"/>
      <c r="D768" s="79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5"/>
      <c r="AE768" s="75"/>
      <c r="AF768" s="75"/>
      <c r="AG768" s="75"/>
      <c r="AH768" s="75"/>
      <c r="AI768" s="76"/>
      <c r="AJ768" s="76"/>
      <c r="AK768" s="75"/>
      <c r="AL768" s="75"/>
      <c r="AM768" s="75"/>
      <c r="AN768" s="75"/>
      <c r="AO768" s="75"/>
      <c r="AP768" s="75"/>
      <c r="AQ768" s="75"/>
      <c r="AR768" s="75"/>
      <c r="AS768" s="75"/>
      <c r="AT768" s="75"/>
      <c r="AU768" s="75"/>
      <c r="AV768" s="75"/>
      <c r="AW768" s="75"/>
      <c r="AX768" s="75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39"/>
      <c r="CR768" s="39"/>
      <c r="CS768" s="39"/>
      <c r="CT768" s="39"/>
      <c r="CU768" s="39"/>
      <c r="CV768" s="39"/>
    </row>
    <row r="769" spans="1:100" ht="15.75" customHeight="1" x14ac:dyDescent="0.2">
      <c r="A769" s="7"/>
      <c r="B769" s="52"/>
      <c r="C769" s="77"/>
      <c r="D769" s="79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5"/>
      <c r="AE769" s="75"/>
      <c r="AF769" s="75"/>
      <c r="AG769" s="75"/>
      <c r="AH769" s="75"/>
      <c r="AI769" s="76"/>
      <c r="AJ769" s="76"/>
      <c r="AK769" s="75"/>
      <c r="AL769" s="75"/>
      <c r="AM769" s="75"/>
      <c r="AN769" s="75"/>
      <c r="AO769" s="75"/>
      <c r="AP769" s="75"/>
      <c r="AQ769" s="75"/>
      <c r="AR769" s="75"/>
      <c r="AS769" s="75"/>
      <c r="AT769" s="75"/>
      <c r="AU769" s="75"/>
      <c r="AV769" s="75"/>
      <c r="AW769" s="75"/>
      <c r="AX769" s="75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39"/>
      <c r="CR769" s="39"/>
      <c r="CS769" s="39"/>
      <c r="CT769" s="39"/>
      <c r="CU769" s="39"/>
      <c r="CV769" s="39"/>
    </row>
    <row r="770" spans="1:100" ht="15.75" customHeight="1" x14ac:dyDescent="0.2">
      <c r="A770" s="7"/>
      <c r="B770" s="52"/>
      <c r="C770" s="77"/>
      <c r="D770" s="79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5"/>
      <c r="AE770" s="75"/>
      <c r="AF770" s="75"/>
      <c r="AG770" s="75"/>
      <c r="AH770" s="75"/>
      <c r="AI770" s="76"/>
      <c r="AJ770" s="76"/>
      <c r="AK770" s="75"/>
      <c r="AL770" s="75"/>
      <c r="AM770" s="75"/>
      <c r="AN770" s="75"/>
      <c r="AO770" s="75"/>
      <c r="AP770" s="75"/>
      <c r="AQ770" s="75"/>
      <c r="AR770" s="75"/>
      <c r="AS770" s="75"/>
      <c r="AT770" s="75"/>
      <c r="AU770" s="75"/>
      <c r="AV770" s="75"/>
      <c r="AW770" s="75"/>
      <c r="AX770" s="75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39"/>
      <c r="CR770" s="39"/>
      <c r="CS770" s="39"/>
      <c r="CT770" s="39"/>
      <c r="CU770" s="39"/>
      <c r="CV770" s="39"/>
    </row>
    <row r="771" spans="1:100" ht="15.75" customHeight="1" x14ac:dyDescent="0.2">
      <c r="A771" s="7"/>
      <c r="B771" s="52"/>
      <c r="C771" s="77"/>
      <c r="D771" s="79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5"/>
      <c r="AE771" s="75"/>
      <c r="AF771" s="75"/>
      <c r="AG771" s="75"/>
      <c r="AH771" s="75"/>
      <c r="AI771" s="76"/>
      <c r="AJ771" s="76"/>
      <c r="AK771" s="75"/>
      <c r="AL771" s="75"/>
      <c r="AM771" s="75"/>
      <c r="AN771" s="75"/>
      <c r="AO771" s="75"/>
      <c r="AP771" s="75"/>
      <c r="AQ771" s="75"/>
      <c r="AR771" s="75"/>
      <c r="AS771" s="75"/>
      <c r="AT771" s="75"/>
      <c r="AU771" s="75"/>
      <c r="AV771" s="75"/>
      <c r="AW771" s="75"/>
      <c r="AX771" s="75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39"/>
      <c r="CR771" s="39"/>
      <c r="CS771" s="39"/>
      <c r="CT771" s="39"/>
      <c r="CU771" s="39"/>
      <c r="CV771" s="39"/>
    </row>
    <row r="772" spans="1:100" ht="15.75" customHeight="1" x14ac:dyDescent="0.2">
      <c r="A772" s="7"/>
      <c r="B772" s="52"/>
      <c r="C772" s="77"/>
      <c r="D772" s="79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5"/>
      <c r="AE772" s="75"/>
      <c r="AF772" s="75"/>
      <c r="AG772" s="75"/>
      <c r="AH772" s="75"/>
      <c r="AI772" s="76"/>
      <c r="AJ772" s="76"/>
      <c r="AK772" s="75"/>
      <c r="AL772" s="75"/>
      <c r="AM772" s="75"/>
      <c r="AN772" s="75"/>
      <c r="AO772" s="75"/>
      <c r="AP772" s="75"/>
      <c r="AQ772" s="75"/>
      <c r="AR772" s="75"/>
      <c r="AS772" s="75"/>
      <c r="AT772" s="75"/>
      <c r="AU772" s="75"/>
      <c r="AV772" s="75"/>
      <c r="AW772" s="75"/>
      <c r="AX772" s="75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39"/>
      <c r="CR772" s="39"/>
      <c r="CS772" s="39"/>
      <c r="CT772" s="39"/>
      <c r="CU772" s="39"/>
      <c r="CV772" s="39"/>
    </row>
    <row r="773" spans="1:100" ht="15.75" customHeight="1" x14ac:dyDescent="0.2">
      <c r="A773" s="7"/>
      <c r="B773" s="52"/>
      <c r="C773" s="77"/>
      <c r="D773" s="79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5"/>
      <c r="AE773" s="75"/>
      <c r="AF773" s="75"/>
      <c r="AG773" s="75"/>
      <c r="AH773" s="75"/>
      <c r="AI773" s="76"/>
      <c r="AJ773" s="76"/>
      <c r="AK773" s="75"/>
      <c r="AL773" s="75"/>
      <c r="AM773" s="75"/>
      <c r="AN773" s="75"/>
      <c r="AO773" s="75"/>
      <c r="AP773" s="75"/>
      <c r="AQ773" s="75"/>
      <c r="AR773" s="75"/>
      <c r="AS773" s="75"/>
      <c r="AT773" s="75"/>
      <c r="AU773" s="75"/>
      <c r="AV773" s="75"/>
      <c r="AW773" s="75"/>
      <c r="AX773" s="75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39"/>
      <c r="CR773" s="39"/>
      <c r="CS773" s="39"/>
      <c r="CT773" s="39"/>
      <c r="CU773" s="39"/>
      <c r="CV773" s="39"/>
    </row>
    <row r="774" spans="1:100" ht="15.75" customHeight="1" x14ac:dyDescent="0.2">
      <c r="A774" s="7"/>
      <c r="B774" s="52"/>
      <c r="C774" s="77"/>
      <c r="D774" s="79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5"/>
      <c r="AE774" s="75"/>
      <c r="AF774" s="75"/>
      <c r="AG774" s="75"/>
      <c r="AH774" s="75"/>
      <c r="AI774" s="76"/>
      <c r="AJ774" s="76"/>
      <c r="AK774" s="75"/>
      <c r="AL774" s="75"/>
      <c r="AM774" s="75"/>
      <c r="AN774" s="75"/>
      <c r="AO774" s="75"/>
      <c r="AP774" s="75"/>
      <c r="AQ774" s="75"/>
      <c r="AR774" s="75"/>
      <c r="AS774" s="75"/>
      <c r="AT774" s="75"/>
      <c r="AU774" s="75"/>
      <c r="AV774" s="75"/>
      <c r="AW774" s="75"/>
      <c r="AX774" s="75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39"/>
      <c r="CR774" s="39"/>
      <c r="CS774" s="39"/>
      <c r="CT774" s="39"/>
      <c r="CU774" s="39"/>
      <c r="CV774" s="39"/>
    </row>
    <row r="775" spans="1:100" ht="15.75" customHeight="1" x14ac:dyDescent="0.2">
      <c r="A775" s="7"/>
      <c r="B775" s="52"/>
      <c r="C775" s="77"/>
      <c r="D775" s="79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  <c r="Z775" s="75"/>
      <c r="AA775" s="75"/>
      <c r="AB775" s="75"/>
      <c r="AC775" s="75"/>
      <c r="AD775" s="75"/>
      <c r="AE775" s="75"/>
      <c r="AF775" s="75"/>
      <c r="AG775" s="75"/>
      <c r="AH775" s="75"/>
      <c r="AI775" s="76"/>
      <c r="AJ775" s="76"/>
      <c r="AK775" s="75"/>
      <c r="AL775" s="75"/>
      <c r="AM775" s="75"/>
      <c r="AN775" s="75"/>
      <c r="AO775" s="75"/>
      <c r="AP775" s="75"/>
      <c r="AQ775" s="75"/>
      <c r="AR775" s="75"/>
      <c r="AS775" s="75"/>
      <c r="AT775" s="75"/>
      <c r="AU775" s="75"/>
      <c r="AV775" s="75"/>
      <c r="AW775" s="75"/>
      <c r="AX775" s="75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39"/>
      <c r="CR775" s="39"/>
      <c r="CS775" s="39"/>
      <c r="CT775" s="39"/>
      <c r="CU775" s="39"/>
      <c r="CV775" s="39"/>
    </row>
    <row r="776" spans="1:100" ht="15.75" customHeight="1" x14ac:dyDescent="0.2">
      <c r="A776" s="7"/>
      <c r="B776" s="52"/>
      <c r="C776" s="77"/>
      <c r="D776" s="79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  <c r="Z776" s="75"/>
      <c r="AA776" s="75"/>
      <c r="AB776" s="75"/>
      <c r="AC776" s="75"/>
      <c r="AD776" s="75"/>
      <c r="AE776" s="75"/>
      <c r="AF776" s="75"/>
      <c r="AG776" s="75"/>
      <c r="AH776" s="75"/>
      <c r="AI776" s="76"/>
      <c r="AJ776" s="76"/>
      <c r="AK776" s="75"/>
      <c r="AL776" s="75"/>
      <c r="AM776" s="75"/>
      <c r="AN776" s="75"/>
      <c r="AO776" s="75"/>
      <c r="AP776" s="75"/>
      <c r="AQ776" s="75"/>
      <c r="AR776" s="75"/>
      <c r="AS776" s="75"/>
      <c r="AT776" s="75"/>
      <c r="AU776" s="75"/>
      <c r="AV776" s="75"/>
      <c r="AW776" s="75"/>
      <c r="AX776" s="75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39"/>
      <c r="CR776" s="39"/>
      <c r="CS776" s="39"/>
      <c r="CT776" s="39"/>
      <c r="CU776" s="39"/>
      <c r="CV776" s="39"/>
    </row>
    <row r="777" spans="1:100" ht="15.75" customHeight="1" x14ac:dyDescent="0.2">
      <c r="A777" s="7"/>
      <c r="B777" s="52"/>
      <c r="C777" s="77"/>
      <c r="D777" s="79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  <c r="Z777" s="75"/>
      <c r="AA777" s="75"/>
      <c r="AB777" s="75"/>
      <c r="AC777" s="75"/>
      <c r="AD777" s="75"/>
      <c r="AE777" s="75"/>
      <c r="AF777" s="75"/>
      <c r="AG777" s="75"/>
      <c r="AH777" s="75"/>
      <c r="AI777" s="76"/>
      <c r="AJ777" s="76"/>
      <c r="AK777" s="75"/>
      <c r="AL777" s="75"/>
      <c r="AM777" s="75"/>
      <c r="AN777" s="75"/>
      <c r="AO777" s="75"/>
      <c r="AP777" s="75"/>
      <c r="AQ777" s="75"/>
      <c r="AR777" s="75"/>
      <c r="AS777" s="75"/>
      <c r="AT777" s="75"/>
      <c r="AU777" s="75"/>
      <c r="AV777" s="75"/>
      <c r="AW777" s="75"/>
      <c r="AX777" s="75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39"/>
      <c r="CR777" s="39"/>
      <c r="CS777" s="39"/>
      <c r="CT777" s="39"/>
      <c r="CU777" s="39"/>
      <c r="CV777" s="39"/>
    </row>
    <row r="778" spans="1:100" ht="15.75" customHeight="1" x14ac:dyDescent="0.2">
      <c r="A778" s="7"/>
      <c r="B778" s="52"/>
      <c r="C778" s="77"/>
      <c r="D778" s="79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5"/>
      <c r="AE778" s="75"/>
      <c r="AF778" s="75"/>
      <c r="AG778" s="75"/>
      <c r="AH778" s="75"/>
      <c r="AI778" s="76"/>
      <c r="AJ778" s="76"/>
      <c r="AK778" s="75"/>
      <c r="AL778" s="75"/>
      <c r="AM778" s="75"/>
      <c r="AN778" s="75"/>
      <c r="AO778" s="75"/>
      <c r="AP778" s="75"/>
      <c r="AQ778" s="75"/>
      <c r="AR778" s="75"/>
      <c r="AS778" s="75"/>
      <c r="AT778" s="75"/>
      <c r="AU778" s="75"/>
      <c r="AV778" s="75"/>
      <c r="AW778" s="75"/>
      <c r="AX778" s="75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39"/>
      <c r="CR778" s="39"/>
      <c r="CS778" s="39"/>
      <c r="CT778" s="39"/>
      <c r="CU778" s="39"/>
      <c r="CV778" s="39"/>
    </row>
    <row r="779" spans="1:100" ht="15.75" customHeight="1" x14ac:dyDescent="0.2">
      <c r="A779" s="7"/>
      <c r="B779" s="52"/>
      <c r="C779" s="77"/>
      <c r="D779" s="79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  <c r="Z779" s="75"/>
      <c r="AA779" s="75"/>
      <c r="AB779" s="75"/>
      <c r="AC779" s="75"/>
      <c r="AD779" s="75"/>
      <c r="AE779" s="75"/>
      <c r="AF779" s="75"/>
      <c r="AG779" s="75"/>
      <c r="AH779" s="75"/>
      <c r="AI779" s="76"/>
      <c r="AJ779" s="76"/>
      <c r="AK779" s="75"/>
      <c r="AL779" s="75"/>
      <c r="AM779" s="75"/>
      <c r="AN779" s="75"/>
      <c r="AO779" s="75"/>
      <c r="AP779" s="75"/>
      <c r="AQ779" s="75"/>
      <c r="AR779" s="75"/>
      <c r="AS779" s="75"/>
      <c r="AT779" s="75"/>
      <c r="AU779" s="75"/>
      <c r="AV779" s="75"/>
      <c r="AW779" s="75"/>
      <c r="AX779" s="75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39"/>
      <c r="CR779" s="39"/>
      <c r="CS779" s="39"/>
      <c r="CT779" s="39"/>
      <c r="CU779" s="39"/>
      <c r="CV779" s="39"/>
    </row>
    <row r="780" spans="1:100" ht="15.75" customHeight="1" x14ac:dyDescent="0.2">
      <c r="A780" s="7"/>
      <c r="B780" s="52"/>
      <c r="C780" s="77"/>
      <c r="D780" s="79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  <c r="Z780" s="75"/>
      <c r="AA780" s="75"/>
      <c r="AB780" s="75"/>
      <c r="AC780" s="75"/>
      <c r="AD780" s="75"/>
      <c r="AE780" s="75"/>
      <c r="AF780" s="75"/>
      <c r="AG780" s="75"/>
      <c r="AH780" s="75"/>
      <c r="AI780" s="76"/>
      <c r="AJ780" s="76"/>
      <c r="AK780" s="75"/>
      <c r="AL780" s="75"/>
      <c r="AM780" s="75"/>
      <c r="AN780" s="75"/>
      <c r="AO780" s="75"/>
      <c r="AP780" s="75"/>
      <c r="AQ780" s="75"/>
      <c r="AR780" s="75"/>
      <c r="AS780" s="75"/>
      <c r="AT780" s="75"/>
      <c r="AU780" s="75"/>
      <c r="AV780" s="75"/>
      <c r="AW780" s="75"/>
      <c r="AX780" s="75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39"/>
      <c r="CR780" s="39"/>
      <c r="CS780" s="39"/>
      <c r="CT780" s="39"/>
      <c r="CU780" s="39"/>
      <c r="CV780" s="39"/>
    </row>
    <row r="781" spans="1:100" ht="15.75" customHeight="1" x14ac:dyDescent="0.2">
      <c r="A781" s="7"/>
      <c r="B781" s="52"/>
      <c r="C781" s="77"/>
      <c r="D781" s="79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5"/>
      <c r="AE781" s="75"/>
      <c r="AF781" s="75"/>
      <c r="AG781" s="75"/>
      <c r="AH781" s="75"/>
      <c r="AI781" s="76"/>
      <c r="AJ781" s="76"/>
      <c r="AK781" s="75"/>
      <c r="AL781" s="75"/>
      <c r="AM781" s="75"/>
      <c r="AN781" s="75"/>
      <c r="AO781" s="75"/>
      <c r="AP781" s="75"/>
      <c r="AQ781" s="75"/>
      <c r="AR781" s="75"/>
      <c r="AS781" s="75"/>
      <c r="AT781" s="75"/>
      <c r="AU781" s="75"/>
      <c r="AV781" s="75"/>
      <c r="AW781" s="75"/>
      <c r="AX781" s="75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39"/>
      <c r="CR781" s="39"/>
      <c r="CS781" s="39"/>
      <c r="CT781" s="39"/>
      <c r="CU781" s="39"/>
      <c r="CV781" s="39"/>
    </row>
    <row r="782" spans="1:100" ht="15.75" customHeight="1" x14ac:dyDescent="0.2">
      <c r="A782" s="7"/>
      <c r="B782" s="52"/>
      <c r="C782" s="77"/>
      <c r="D782" s="79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  <c r="Z782" s="75"/>
      <c r="AA782" s="75"/>
      <c r="AB782" s="75"/>
      <c r="AC782" s="75"/>
      <c r="AD782" s="75"/>
      <c r="AE782" s="75"/>
      <c r="AF782" s="75"/>
      <c r="AG782" s="75"/>
      <c r="AH782" s="75"/>
      <c r="AI782" s="76"/>
      <c r="AJ782" s="76"/>
      <c r="AK782" s="75"/>
      <c r="AL782" s="75"/>
      <c r="AM782" s="75"/>
      <c r="AN782" s="75"/>
      <c r="AO782" s="75"/>
      <c r="AP782" s="75"/>
      <c r="AQ782" s="75"/>
      <c r="AR782" s="75"/>
      <c r="AS782" s="75"/>
      <c r="AT782" s="75"/>
      <c r="AU782" s="75"/>
      <c r="AV782" s="75"/>
      <c r="AW782" s="75"/>
      <c r="AX782" s="75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39"/>
      <c r="CR782" s="39"/>
      <c r="CS782" s="39"/>
      <c r="CT782" s="39"/>
      <c r="CU782" s="39"/>
      <c r="CV782" s="39"/>
    </row>
    <row r="783" spans="1:100" ht="15.75" customHeight="1" x14ac:dyDescent="0.2">
      <c r="A783" s="7"/>
      <c r="B783" s="52"/>
      <c r="C783" s="77"/>
      <c r="D783" s="79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  <c r="Z783" s="75"/>
      <c r="AA783" s="75"/>
      <c r="AB783" s="75"/>
      <c r="AC783" s="75"/>
      <c r="AD783" s="75"/>
      <c r="AE783" s="75"/>
      <c r="AF783" s="75"/>
      <c r="AG783" s="75"/>
      <c r="AH783" s="75"/>
      <c r="AI783" s="76"/>
      <c r="AJ783" s="76"/>
      <c r="AK783" s="75"/>
      <c r="AL783" s="75"/>
      <c r="AM783" s="75"/>
      <c r="AN783" s="75"/>
      <c r="AO783" s="75"/>
      <c r="AP783" s="75"/>
      <c r="AQ783" s="75"/>
      <c r="AR783" s="75"/>
      <c r="AS783" s="75"/>
      <c r="AT783" s="75"/>
      <c r="AU783" s="75"/>
      <c r="AV783" s="75"/>
      <c r="AW783" s="75"/>
      <c r="AX783" s="75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39"/>
      <c r="CR783" s="39"/>
      <c r="CS783" s="39"/>
      <c r="CT783" s="39"/>
      <c r="CU783" s="39"/>
      <c r="CV783" s="39"/>
    </row>
    <row r="784" spans="1:100" ht="15.75" customHeight="1" x14ac:dyDescent="0.2">
      <c r="A784" s="7"/>
      <c r="B784" s="52"/>
      <c r="C784" s="77"/>
      <c r="D784" s="79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5"/>
      <c r="AE784" s="75"/>
      <c r="AF784" s="75"/>
      <c r="AG784" s="75"/>
      <c r="AH784" s="75"/>
      <c r="AI784" s="76"/>
      <c r="AJ784" s="76"/>
      <c r="AK784" s="75"/>
      <c r="AL784" s="75"/>
      <c r="AM784" s="75"/>
      <c r="AN784" s="75"/>
      <c r="AO784" s="75"/>
      <c r="AP784" s="75"/>
      <c r="AQ784" s="75"/>
      <c r="AR784" s="75"/>
      <c r="AS784" s="75"/>
      <c r="AT784" s="75"/>
      <c r="AU784" s="75"/>
      <c r="AV784" s="75"/>
      <c r="AW784" s="75"/>
      <c r="AX784" s="75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39"/>
      <c r="CR784" s="39"/>
      <c r="CS784" s="39"/>
      <c r="CT784" s="39"/>
      <c r="CU784" s="39"/>
      <c r="CV784" s="39"/>
    </row>
    <row r="785" spans="1:100" ht="15.75" customHeight="1" x14ac:dyDescent="0.2">
      <c r="A785" s="7"/>
      <c r="B785" s="52"/>
      <c r="C785" s="77"/>
      <c r="D785" s="79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5"/>
      <c r="AE785" s="75"/>
      <c r="AF785" s="75"/>
      <c r="AG785" s="75"/>
      <c r="AH785" s="75"/>
      <c r="AI785" s="76"/>
      <c r="AJ785" s="76"/>
      <c r="AK785" s="75"/>
      <c r="AL785" s="75"/>
      <c r="AM785" s="75"/>
      <c r="AN785" s="75"/>
      <c r="AO785" s="75"/>
      <c r="AP785" s="75"/>
      <c r="AQ785" s="75"/>
      <c r="AR785" s="75"/>
      <c r="AS785" s="75"/>
      <c r="AT785" s="75"/>
      <c r="AU785" s="75"/>
      <c r="AV785" s="75"/>
      <c r="AW785" s="75"/>
      <c r="AX785" s="75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39"/>
      <c r="CR785" s="39"/>
      <c r="CS785" s="39"/>
      <c r="CT785" s="39"/>
      <c r="CU785" s="39"/>
      <c r="CV785" s="39"/>
    </row>
    <row r="786" spans="1:100" ht="15.75" customHeight="1" x14ac:dyDescent="0.2">
      <c r="A786" s="7"/>
      <c r="B786" s="52"/>
      <c r="C786" s="77"/>
      <c r="D786" s="79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5"/>
      <c r="AE786" s="75"/>
      <c r="AF786" s="75"/>
      <c r="AG786" s="75"/>
      <c r="AH786" s="75"/>
      <c r="AI786" s="76"/>
      <c r="AJ786" s="76"/>
      <c r="AK786" s="75"/>
      <c r="AL786" s="75"/>
      <c r="AM786" s="75"/>
      <c r="AN786" s="75"/>
      <c r="AO786" s="75"/>
      <c r="AP786" s="75"/>
      <c r="AQ786" s="75"/>
      <c r="AR786" s="75"/>
      <c r="AS786" s="75"/>
      <c r="AT786" s="75"/>
      <c r="AU786" s="75"/>
      <c r="AV786" s="75"/>
      <c r="AW786" s="75"/>
      <c r="AX786" s="75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39"/>
      <c r="CR786" s="39"/>
      <c r="CS786" s="39"/>
      <c r="CT786" s="39"/>
      <c r="CU786" s="39"/>
      <c r="CV786" s="39"/>
    </row>
    <row r="787" spans="1:100" ht="15.75" customHeight="1" x14ac:dyDescent="0.2">
      <c r="A787" s="7"/>
      <c r="B787" s="52"/>
      <c r="C787" s="77"/>
      <c r="D787" s="79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5"/>
      <c r="AE787" s="75"/>
      <c r="AF787" s="75"/>
      <c r="AG787" s="75"/>
      <c r="AH787" s="75"/>
      <c r="AI787" s="76"/>
      <c r="AJ787" s="76"/>
      <c r="AK787" s="75"/>
      <c r="AL787" s="75"/>
      <c r="AM787" s="75"/>
      <c r="AN787" s="75"/>
      <c r="AO787" s="75"/>
      <c r="AP787" s="75"/>
      <c r="AQ787" s="75"/>
      <c r="AR787" s="75"/>
      <c r="AS787" s="75"/>
      <c r="AT787" s="75"/>
      <c r="AU787" s="75"/>
      <c r="AV787" s="75"/>
      <c r="AW787" s="75"/>
      <c r="AX787" s="75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39"/>
      <c r="CR787" s="39"/>
      <c r="CS787" s="39"/>
      <c r="CT787" s="39"/>
      <c r="CU787" s="39"/>
      <c r="CV787" s="39"/>
    </row>
    <row r="788" spans="1:100" ht="15.75" customHeight="1" x14ac:dyDescent="0.2">
      <c r="A788" s="7"/>
      <c r="B788" s="52"/>
      <c r="C788" s="77"/>
      <c r="D788" s="79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5"/>
      <c r="AE788" s="75"/>
      <c r="AF788" s="75"/>
      <c r="AG788" s="75"/>
      <c r="AH788" s="75"/>
      <c r="AI788" s="76"/>
      <c r="AJ788" s="76"/>
      <c r="AK788" s="75"/>
      <c r="AL788" s="75"/>
      <c r="AM788" s="75"/>
      <c r="AN788" s="75"/>
      <c r="AO788" s="75"/>
      <c r="AP788" s="75"/>
      <c r="AQ788" s="75"/>
      <c r="AR788" s="75"/>
      <c r="AS788" s="75"/>
      <c r="AT788" s="75"/>
      <c r="AU788" s="75"/>
      <c r="AV788" s="75"/>
      <c r="AW788" s="75"/>
      <c r="AX788" s="75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39"/>
      <c r="CR788" s="39"/>
      <c r="CS788" s="39"/>
      <c r="CT788" s="39"/>
      <c r="CU788" s="39"/>
      <c r="CV788" s="39"/>
    </row>
    <row r="789" spans="1:100" ht="15.75" customHeight="1" x14ac:dyDescent="0.2">
      <c r="A789" s="7"/>
      <c r="B789" s="52"/>
      <c r="C789" s="77"/>
      <c r="D789" s="79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5"/>
      <c r="AE789" s="75"/>
      <c r="AF789" s="75"/>
      <c r="AG789" s="75"/>
      <c r="AH789" s="75"/>
      <c r="AI789" s="76"/>
      <c r="AJ789" s="76"/>
      <c r="AK789" s="75"/>
      <c r="AL789" s="75"/>
      <c r="AM789" s="75"/>
      <c r="AN789" s="75"/>
      <c r="AO789" s="75"/>
      <c r="AP789" s="75"/>
      <c r="AQ789" s="75"/>
      <c r="AR789" s="75"/>
      <c r="AS789" s="75"/>
      <c r="AT789" s="75"/>
      <c r="AU789" s="75"/>
      <c r="AV789" s="75"/>
      <c r="AW789" s="75"/>
      <c r="AX789" s="75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39"/>
      <c r="CR789" s="39"/>
      <c r="CS789" s="39"/>
      <c r="CT789" s="39"/>
      <c r="CU789" s="39"/>
      <c r="CV789" s="39"/>
    </row>
    <row r="790" spans="1:100" ht="15.75" customHeight="1" x14ac:dyDescent="0.2">
      <c r="A790" s="7"/>
      <c r="B790" s="52"/>
      <c r="C790" s="77"/>
      <c r="D790" s="79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  <c r="Z790" s="75"/>
      <c r="AA790" s="75"/>
      <c r="AB790" s="75"/>
      <c r="AC790" s="75"/>
      <c r="AD790" s="75"/>
      <c r="AE790" s="75"/>
      <c r="AF790" s="75"/>
      <c r="AG790" s="75"/>
      <c r="AH790" s="75"/>
      <c r="AI790" s="76"/>
      <c r="AJ790" s="76"/>
      <c r="AK790" s="75"/>
      <c r="AL790" s="75"/>
      <c r="AM790" s="75"/>
      <c r="AN790" s="75"/>
      <c r="AO790" s="75"/>
      <c r="AP790" s="75"/>
      <c r="AQ790" s="75"/>
      <c r="AR790" s="75"/>
      <c r="AS790" s="75"/>
      <c r="AT790" s="75"/>
      <c r="AU790" s="75"/>
      <c r="AV790" s="75"/>
      <c r="AW790" s="75"/>
      <c r="AX790" s="75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39"/>
      <c r="CR790" s="39"/>
      <c r="CS790" s="39"/>
      <c r="CT790" s="39"/>
      <c r="CU790" s="39"/>
      <c r="CV790" s="39"/>
    </row>
    <row r="791" spans="1:100" ht="15.75" customHeight="1" x14ac:dyDescent="0.2">
      <c r="A791" s="7"/>
      <c r="B791" s="52"/>
      <c r="C791" s="77"/>
      <c r="D791" s="79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5"/>
      <c r="AE791" s="75"/>
      <c r="AF791" s="75"/>
      <c r="AG791" s="75"/>
      <c r="AH791" s="75"/>
      <c r="AI791" s="76"/>
      <c r="AJ791" s="76"/>
      <c r="AK791" s="75"/>
      <c r="AL791" s="75"/>
      <c r="AM791" s="75"/>
      <c r="AN791" s="75"/>
      <c r="AO791" s="75"/>
      <c r="AP791" s="75"/>
      <c r="AQ791" s="75"/>
      <c r="AR791" s="75"/>
      <c r="AS791" s="75"/>
      <c r="AT791" s="75"/>
      <c r="AU791" s="75"/>
      <c r="AV791" s="75"/>
      <c r="AW791" s="75"/>
      <c r="AX791" s="75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39"/>
      <c r="CR791" s="39"/>
      <c r="CS791" s="39"/>
      <c r="CT791" s="39"/>
      <c r="CU791" s="39"/>
      <c r="CV791" s="39"/>
    </row>
    <row r="792" spans="1:100" ht="15.75" customHeight="1" x14ac:dyDescent="0.2">
      <c r="A792" s="7"/>
      <c r="B792" s="52"/>
      <c r="C792" s="77"/>
      <c r="D792" s="79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5"/>
      <c r="AE792" s="75"/>
      <c r="AF792" s="75"/>
      <c r="AG792" s="75"/>
      <c r="AH792" s="75"/>
      <c r="AI792" s="76"/>
      <c r="AJ792" s="76"/>
      <c r="AK792" s="75"/>
      <c r="AL792" s="75"/>
      <c r="AM792" s="75"/>
      <c r="AN792" s="75"/>
      <c r="AO792" s="75"/>
      <c r="AP792" s="75"/>
      <c r="AQ792" s="75"/>
      <c r="AR792" s="75"/>
      <c r="AS792" s="75"/>
      <c r="AT792" s="75"/>
      <c r="AU792" s="75"/>
      <c r="AV792" s="75"/>
      <c r="AW792" s="75"/>
      <c r="AX792" s="75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39"/>
      <c r="CR792" s="39"/>
      <c r="CS792" s="39"/>
      <c r="CT792" s="39"/>
      <c r="CU792" s="39"/>
      <c r="CV792" s="39"/>
    </row>
    <row r="793" spans="1:100" ht="15.75" customHeight="1" x14ac:dyDescent="0.2">
      <c r="A793" s="7"/>
      <c r="B793" s="52"/>
      <c r="C793" s="77"/>
      <c r="D793" s="79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5"/>
      <c r="AE793" s="75"/>
      <c r="AF793" s="75"/>
      <c r="AG793" s="75"/>
      <c r="AH793" s="75"/>
      <c r="AI793" s="76"/>
      <c r="AJ793" s="76"/>
      <c r="AK793" s="75"/>
      <c r="AL793" s="75"/>
      <c r="AM793" s="75"/>
      <c r="AN793" s="75"/>
      <c r="AO793" s="75"/>
      <c r="AP793" s="75"/>
      <c r="AQ793" s="75"/>
      <c r="AR793" s="75"/>
      <c r="AS793" s="75"/>
      <c r="AT793" s="75"/>
      <c r="AU793" s="75"/>
      <c r="AV793" s="75"/>
      <c r="AW793" s="75"/>
      <c r="AX793" s="75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39"/>
      <c r="CR793" s="39"/>
      <c r="CS793" s="39"/>
      <c r="CT793" s="39"/>
      <c r="CU793" s="39"/>
      <c r="CV793" s="39"/>
    </row>
    <row r="794" spans="1:100" ht="15.75" customHeight="1" x14ac:dyDescent="0.2">
      <c r="A794" s="7"/>
      <c r="B794" s="52"/>
      <c r="C794" s="77"/>
      <c r="D794" s="79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  <c r="Z794" s="75"/>
      <c r="AA794" s="75"/>
      <c r="AB794" s="75"/>
      <c r="AC794" s="75"/>
      <c r="AD794" s="75"/>
      <c r="AE794" s="75"/>
      <c r="AF794" s="75"/>
      <c r="AG794" s="75"/>
      <c r="AH794" s="75"/>
      <c r="AI794" s="76"/>
      <c r="AJ794" s="76"/>
      <c r="AK794" s="75"/>
      <c r="AL794" s="75"/>
      <c r="AM794" s="75"/>
      <c r="AN794" s="75"/>
      <c r="AO794" s="75"/>
      <c r="AP794" s="75"/>
      <c r="AQ794" s="75"/>
      <c r="AR794" s="75"/>
      <c r="AS794" s="75"/>
      <c r="AT794" s="75"/>
      <c r="AU794" s="75"/>
      <c r="AV794" s="75"/>
      <c r="AW794" s="75"/>
      <c r="AX794" s="75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39"/>
      <c r="CR794" s="39"/>
      <c r="CS794" s="39"/>
      <c r="CT794" s="39"/>
      <c r="CU794" s="39"/>
      <c r="CV794" s="39"/>
    </row>
    <row r="795" spans="1:100" ht="15.75" customHeight="1" x14ac:dyDescent="0.2">
      <c r="A795" s="7"/>
      <c r="B795" s="52"/>
      <c r="C795" s="77"/>
      <c r="D795" s="79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  <c r="Z795" s="75"/>
      <c r="AA795" s="75"/>
      <c r="AB795" s="75"/>
      <c r="AC795" s="75"/>
      <c r="AD795" s="75"/>
      <c r="AE795" s="75"/>
      <c r="AF795" s="75"/>
      <c r="AG795" s="75"/>
      <c r="AH795" s="75"/>
      <c r="AI795" s="76"/>
      <c r="AJ795" s="76"/>
      <c r="AK795" s="75"/>
      <c r="AL795" s="75"/>
      <c r="AM795" s="75"/>
      <c r="AN795" s="75"/>
      <c r="AO795" s="75"/>
      <c r="AP795" s="75"/>
      <c r="AQ795" s="75"/>
      <c r="AR795" s="75"/>
      <c r="AS795" s="75"/>
      <c r="AT795" s="75"/>
      <c r="AU795" s="75"/>
      <c r="AV795" s="75"/>
      <c r="AW795" s="75"/>
      <c r="AX795" s="75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39"/>
      <c r="CR795" s="39"/>
      <c r="CS795" s="39"/>
      <c r="CT795" s="39"/>
      <c r="CU795" s="39"/>
      <c r="CV795" s="39"/>
    </row>
    <row r="796" spans="1:100" ht="15.75" customHeight="1" x14ac:dyDescent="0.2">
      <c r="A796" s="7"/>
      <c r="B796" s="52"/>
      <c r="C796" s="77"/>
      <c r="D796" s="79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  <c r="Z796" s="75"/>
      <c r="AA796" s="75"/>
      <c r="AB796" s="75"/>
      <c r="AC796" s="75"/>
      <c r="AD796" s="75"/>
      <c r="AE796" s="75"/>
      <c r="AF796" s="75"/>
      <c r="AG796" s="75"/>
      <c r="AH796" s="75"/>
      <c r="AI796" s="76"/>
      <c r="AJ796" s="76"/>
      <c r="AK796" s="75"/>
      <c r="AL796" s="75"/>
      <c r="AM796" s="75"/>
      <c r="AN796" s="75"/>
      <c r="AO796" s="75"/>
      <c r="AP796" s="75"/>
      <c r="AQ796" s="75"/>
      <c r="AR796" s="75"/>
      <c r="AS796" s="75"/>
      <c r="AT796" s="75"/>
      <c r="AU796" s="75"/>
      <c r="AV796" s="75"/>
      <c r="AW796" s="75"/>
      <c r="AX796" s="75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39"/>
      <c r="CR796" s="39"/>
      <c r="CS796" s="39"/>
      <c r="CT796" s="39"/>
      <c r="CU796" s="39"/>
      <c r="CV796" s="39"/>
    </row>
    <row r="797" spans="1:100" ht="15.75" customHeight="1" x14ac:dyDescent="0.2">
      <c r="A797" s="7"/>
      <c r="B797" s="52"/>
      <c r="C797" s="77"/>
      <c r="D797" s="79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  <c r="Z797" s="75"/>
      <c r="AA797" s="75"/>
      <c r="AB797" s="75"/>
      <c r="AC797" s="75"/>
      <c r="AD797" s="75"/>
      <c r="AE797" s="75"/>
      <c r="AF797" s="75"/>
      <c r="AG797" s="75"/>
      <c r="AH797" s="75"/>
      <c r="AI797" s="76"/>
      <c r="AJ797" s="76"/>
      <c r="AK797" s="75"/>
      <c r="AL797" s="75"/>
      <c r="AM797" s="75"/>
      <c r="AN797" s="75"/>
      <c r="AO797" s="75"/>
      <c r="AP797" s="75"/>
      <c r="AQ797" s="75"/>
      <c r="AR797" s="75"/>
      <c r="AS797" s="75"/>
      <c r="AT797" s="75"/>
      <c r="AU797" s="75"/>
      <c r="AV797" s="75"/>
      <c r="AW797" s="75"/>
      <c r="AX797" s="75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39"/>
      <c r="CR797" s="39"/>
      <c r="CS797" s="39"/>
      <c r="CT797" s="39"/>
      <c r="CU797" s="39"/>
      <c r="CV797" s="39"/>
    </row>
    <row r="798" spans="1:100" ht="15.75" customHeight="1" x14ac:dyDescent="0.2">
      <c r="A798" s="7"/>
      <c r="B798" s="52"/>
      <c r="C798" s="77"/>
      <c r="D798" s="79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  <c r="Z798" s="75"/>
      <c r="AA798" s="75"/>
      <c r="AB798" s="75"/>
      <c r="AC798" s="75"/>
      <c r="AD798" s="75"/>
      <c r="AE798" s="75"/>
      <c r="AF798" s="75"/>
      <c r="AG798" s="75"/>
      <c r="AH798" s="75"/>
      <c r="AI798" s="76"/>
      <c r="AJ798" s="76"/>
      <c r="AK798" s="75"/>
      <c r="AL798" s="75"/>
      <c r="AM798" s="75"/>
      <c r="AN798" s="75"/>
      <c r="AO798" s="75"/>
      <c r="AP798" s="75"/>
      <c r="AQ798" s="75"/>
      <c r="AR798" s="75"/>
      <c r="AS798" s="75"/>
      <c r="AT798" s="75"/>
      <c r="AU798" s="75"/>
      <c r="AV798" s="75"/>
      <c r="AW798" s="75"/>
      <c r="AX798" s="75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39"/>
      <c r="CR798" s="39"/>
      <c r="CS798" s="39"/>
      <c r="CT798" s="39"/>
      <c r="CU798" s="39"/>
      <c r="CV798" s="39"/>
    </row>
    <row r="799" spans="1:100" ht="15.75" customHeight="1" x14ac:dyDescent="0.2">
      <c r="A799" s="7"/>
      <c r="B799" s="52"/>
      <c r="C799" s="77"/>
      <c r="D799" s="79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5"/>
      <c r="AE799" s="75"/>
      <c r="AF799" s="75"/>
      <c r="AG799" s="75"/>
      <c r="AH799" s="75"/>
      <c r="AI799" s="76"/>
      <c r="AJ799" s="76"/>
      <c r="AK799" s="75"/>
      <c r="AL799" s="75"/>
      <c r="AM799" s="75"/>
      <c r="AN799" s="75"/>
      <c r="AO799" s="75"/>
      <c r="AP799" s="75"/>
      <c r="AQ799" s="75"/>
      <c r="AR799" s="75"/>
      <c r="AS799" s="75"/>
      <c r="AT799" s="75"/>
      <c r="AU799" s="75"/>
      <c r="AV799" s="75"/>
      <c r="AW799" s="75"/>
      <c r="AX799" s="75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39"/>
      <c r="CR799" s="39"/>
      <c r="CS799" s="39"/>
      <c r="CT799" s="39"/>
      <c r="CU799" s="39"/>
      <c r="CV799" s="39"/>
    </row>
    <row r="800" spans="1:100" ht="15.75" customHeight="1" x14ac:dyDescent="0.2">
      <c r="A800" s="7"/>
      <c r="B800" s="52"/>
      <c r="C800" s="77"/>
      <c r="D800" s="79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5"/>
      <c r="AE800" s="75"/>
      <c r="AF800" s="75"/>
      <c r="AG800" s="75"/>
      <c r="AH800" s="75"/>
      <c r="AI800" s="76"/>
      <c r="AJ800" s="76"/>
      <c r="AK800" s="75"/>
      <c r="AL800" s="75"/>
      <c r="AM800" s="75"/>
      <c r="AN800" s="75"/>
      <c r="AO800" s="75"/>
      <c r="AP800" s="75"/>
      <c r="AQ800" s="75"/>
      <c r="AR800" s="75"/>
      <c r="AS800" s="75"/>
      <c r="AT800" s="75"/>
      <c r="AU800" s="75"/>
      <c r="AV800" s="75"/>
      <c r="AW800" s="75"/>
      <c r="AX800" s="75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39"/>
      <c r="CR800" s="39"/>
      <c r="CS800" s="39"/>
      <c r="CT800" s="39"/>
      <c r="CU800" s="39"/>
      <c r="CV800" s="39"/>
    </row>
    <row r="801" spans="1:100" ht="15.75" customHeight="1" x14ac:dyDescent="0.2">
      <c r="A801" s="7"/>
      <c r="B801" s="52"/>
      <c r="C801" s="77"/>
      <c r="D801" s="79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5"/>
      <c r="AE801" s="75"/>
      <c r="AF801" s="75"/>
      <c r="AG801" s="75"/>
      <c r="AH801" s="75"/>
      <c r="AI801" s="76"/>
      <c r="AJ801" s="76"/>
      <c r="AK801" s="75"/>
      <c r="AL801" s="75"/>
      <c r="AM801" s="75"/>
      <c r="AN801" s="75"/>
      <c r="AO801" s="75"/>
      <c r="AP801" s="75"/>
      <c r="AQ801" s="75"/>
      <c r="AR801" s="75"/>
      <c r="AS801" s="75"/>
      <c r="AT801" s="75"/>
      <c r="AU801" s="75"/>
      <c r="AV801" s="75"/>
      <c r="AW801" s="75"/>
      <c r="AX801" s="75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39"/>
      <c r="CR801" s="39"/>
      <c r="CS801" s="39"/>
      <c r="CT801" s="39"/>
      <c r="CU801" s="39"/>
      <c r="CV801" s="39"/>
    </row>
    <row r="802" spans="1:100" ht="15.75" customHeight="1" x14ac:dyDescent="0.2">
      <c r="A802" s="7"/>
      <c r="B802" s="52"/>
      <c r="C802" s="77"/>
      <c r="D802" s="79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5"/>
      <c r="AE802" s="75"/>
      <c r="AF802" s="75"/>
      <c r="AG802" s="75"/>
      <c r="AH802" s="75"/>
      <c r="AI802" s="76"/>
      <c r="AJ802" s="76"/>
      <c r="AK802" s="75"/>
      <c r="AL802" s="75"/>
      <c r="AM802" s="75"/>
      <c r="AN802" s="75"/>
      <c r="AO802" s="75"/>
      <c r="AP802" s="75"/>
      <c r="AQ802" s="75"/>
      <c r="AR802" s="75"/>
      <c r="AS802" s="75"/>
      <c r="AT802" s="75"/>
      <c r="AU802" s="75"/>
      <c r="AV802" s="75"/>
      <c r="AW802" s="75"/>
      <c r="AX802" s="75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39"/>
      <c r="CR802" s="39"/>
      <c r="CS802" s="39"/>
      <c r="CT802" s="39"/>
      <c r="CU802" s="39"/>
      <c r="CV802" s="39"/>
    </row>
    <row r="803" spans="1:100" ht="15.75" customHeight="1" x14ac:dyDescent="0.2">
      <c r="A803" s="7"/>
      <c r="B803" s="52"/>
      <c r="C803" s="77"/>
      <c r="D803" s="79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5"/>
      <c r="AE803" s="75"/>
      <c r="AF803" s="75"/>
      <c r="AG803" s="75"/>
      <c r="AH803" s="75"/>
      <c r="AI803" s="76"/>
      <c r="AJ803" s="76"/>
      <c r="AK803" s="75"/>
      <c r="AL803" s="75"/>
      <c r="AM803" s="75"/>
      <c r="AN803" s="75"/>
      <c r="AO803" s="75"/>
      <c r="AP803" s="75"/>
      <c r="AQ803" s="75"/>
      <c r="AR803" s="75"/>
      <c r="AS803" s="75"/>
      <c r="AT803" s="75"/>
      <c r="AU803" s="75"/>
      <c r="AV803" s="75"/>
      <c r="AW803" s="75"/>
      <c r="AX803" s="75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39"/>
      <c r="CR803" s="39"/>
      <c r="CS803" s="39"/>
      <c r="CT803" s="39"/>
      <c r="CU803" s="39"/>
      <c r="CV803" s="39"/>
    </row>
    <row r="804" spans="1:100" ht="15.75" customHeight="1" x14ac:dyDescent="0.2">
      <c r="A804" s="7"/>
      <c r="B804" s="52"/>
      <c r="C804" s="77"/>
      <c r="D804" s="79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5"/>
      <c r="AE804" s="75"/>
      <c r="AF804" s="75"/>
      <c r="AG804" s="75"/>
      <c r="AH804" s="75"/>
      <c r="AI804" s="76"/>
      <c r="AJ804" s="76"/>
      <c r="AK804" s="75"/>
      <c r="AL804" s="75"/>
      <c r="AM804" s="75"/>
      <c r="AN804" s="75"/>
      <c r="AO804" s="75"/>
      <c r="AP804" s="75"/>
      <c r="AQ804" s="75"/>
      <c r="AR804" s="75"/>
      <c r="AS804" s="75"/>
      <c r="AT804" s="75"/>
      <c r="AU804" s="75"/>
      <c r="AV804" s="75"/>
      <c r="AW804" s="75"/>
      <c r="AX804" s="75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39"/>
      <c r="CR804" s="39"/>
      <c r="CS804" s="39"/>
      <c r="CT804" s="39"/>
      <c r="CU804" s="39"/>
      <c r="CV804" s="39"/>
    </row>
    <row r="805" spans="1:100" ht="15.75" customHeight="1" x14ac:dyDescent="0.2">
      <c r="A805" s="7"/>
      <c r="B805" s="52"/>
      <c r="C805" s="77"/>
      <c r="D805" s="79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  <c r="Z805" s="75"/>
      <c r="AA805" s="75"/>
      <c r="AB805" s="75"/>
      <c r="AC805" s="75"/>
      <c r="AD805" s="75"/>
      <c r="AE805" s="75"/>
      <c r="AF805" s="75"/>
      <c r="AG805" s="75"/>
      <c r="AH805" s="75"/>
      <c r="AI805" s="76"/>
      <c r="AJ805" s="76"/>
      <c r="AK805" s="75"/>
      <c r="AL805" s="75"/>
      <c r="AM805" s="75"/>
      <c r="AN805" s="75"/>
      <c r="AO805" s="75"/>
      <c r="AP805" s="75"/>
      <c r="AQ805" s="75"/>
      <c r="AR805" s="75"/>
      <c r="AS805" s="75"/>
      <c r="AT805" s="75"/>
      <c r="AU805" s="75"/>
      <c r="AV805" s="75"/>
      <c r="AW805" s="75"/>
      <c r="AX805" s="75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39"/>
      <c r="CR805" s="39"/>
      <c r="CS805" s="39"/>
      <c r="CT805" s="39"/>
      <c r="CU805" s="39"/>
      <c r="CV805" s="39"/>
    </row>
    <row r="806" spans="1:100" ht="15.75" customHeight="1" x14ac:dyDescent="0.2">
      <c r="A806" s="7"/>
      <c r="B806" s="52"/>
      <c r="C806" s="77"/>
      <c r="D806" s="79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  <c r="Z806" s="75"/>
      <c r="AA806" s="75"/>
      <c r="AB806" s="75"/>
      <c r="AC806" s="75"/>
      <c r="AD806" s="75"/>
      <c r="AE806" s="75"/>
      <c r="AF806" s="75"/>
      <c r="AG806" s="75"/>
      <c r="AH806" s="75"/>
      <c r="AI806" s="76"/>
      <c r="AJ806" s="76"/>
      <c r="AK806" s="75"/>
      <c r="AL806" s="75"/>
      <c r="AM806" s="75"/>
      <c r="AN806" s="75"/>
      <c r="AO806" s="75"/>
      <c r="AP806" s="75"/>
      <c r="AQ806" s="75"/>
      <c r="AR806" s="75"/>
      <c r="AS806" s="75"/>
      <c r="AT806" s="75"/>
      <c r="AU806" s="75"/>
      <c r="AV806" s="75"/>
      <c r="AW806" s="75"/>
      <c r="AX806" s="75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39"/>
      <c r="CR806" s="39"/>
      <c r="CS806" s="39"/>
      <c r="CT806" s="39"/>
      <c r="CU806" s="39"/>
      <c r="CV806" s="39"/>
    </row>
    <row r="807" spans="1:100" ht="15.75" customHeight="1" x14ac:dyDescent="0.2">
      <c r="A807" s="7"/>
      <c r="B807" s="52"/>
      <c r="C807" s="77"/>
      <c r="D807" s="79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5"/>
      <c r="AE807" s="75"/>
      <c r="AF807" s="75"/>
      <c r="AG807" s="75"/>
      <c r="AH807" s="75"/>
      <c r="AI807" s="76"/>
      <c r="AJ807" s="76"/>
      <c r="AK807" s="75"/>
      <c r="AL807" s="75"/>
      <c r="AM807" s="75"/>
      <c r="AN807" s="75"/>
      <c r="AO807" s="75"/>
      <c r="AP807" s="75"/>
      <c r="AQ807" s="75"/>
      <c r="AR807" s="75"/>
      <c r="AS807" s="75"/>
      <c r="AT807" s="75"/>
      <c r="AU807" s="75"/>
      <c r="AV807" s="75"/>
      <c r="AW807" s="75"/>
      <c r="AX807" s="75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39"/>
      <c r="CR807" s="39"/>
      <c r="CS807" s="39"/>
      <c r="CT807" s="39"/>
      <c r="CU807" s="39"/>
      <c r="CV807" s="39"/>
    </row>
    <row r="808" spans="1:100" ht="15.75" customHeight="1" x14ac:dyDescent="0.2">
      <c r="A808" s="7"/>
      <c r="B808" s="52"/>
      <c r="C808" s="77"/>
      <c r="D808" s="79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5"/>
      <c r="AE808" s="75"/>
      <c r="AF808" s="75"/>
      <c r="AG808" s="75"/>
      <c r="AH808" s="75"/>
      <c r="AI808" s="76"/>
      <c r="AJ808" s="76"/>
      <c r="AK808" s="75"/>
      <c r="AL808" s="75"/>
      <c r="AM808" s="75"/>
      <c r="AN808" s="75"/>
      <c r="AO808" s="75"/>
      <c r="AP808" s="75"/>
      <c r="AQ808" s="75"/>
      <c r="AR808" s="75"/>
      <c r="AS808" s="75"/>
      <c r="AT808" s="75"/>
      <c r="AU808" s="75"/>
      <c r="AV808" s="75"/>
      <c r="AW808" s="75"/>
      <c r="AX808" s="75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39"/>
      <c r="CR808" s="39"/>
      <c r="CS808" s="39"/>
      <c r="CT808" s="39"/>
      <c r="CU808" s="39"/>
      <c r="CV808" s="39"/>
    </row>
    <row r="809" spans="1:100" ht="15.75" customHeight="1" x14ac:dyDescent="0.2">
      <c r="A809" s="7"/>
      <c r="B809" s="52"/>
      <c r="C809" s="77"/>
      <c r="D809" s="79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5"/>
      <c r="AE809" s="75"/>
      <c r="AF809" s="75"/>
      <c r="AG809" s="75"/>
      <c r="AH809" s="75"/>
      <c r="AI809" s="76"/>
      <c r="AJ809" s="76"/>
      <c r="AK809" s="75"/>
      <c r="AL809" s="75"/>
      <c r="AM809" s="75"/>
      <c r="AN809" s="75"/>
      <c r="AO809" s="75"/>
      <c r="AP809" s="75"/>
      <c r="AQ809" s="75"/>
      <c r="AR809" s="75"/>
      <c r="AS809" s="75"/>
      <c r="AT809" s="75"/>
      <c r="AU809" s="75"/>
      <c r="AV809" s="75"/>
      <c r="AW809" s="75"/>
      <c r="AX809" s="75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39"/>
      <c r="CR809" s="39"/>
      <c r="CS809" s="39"/>
      <c r="CT809" s="39"/>
      <c r="CU809" s="39"/>
      <c r="CV809" s="39"/>
    </row>
    <row r="810" spans="1:100" ht="15.75" customHeight="1" x14ac:dyDescent="0.2">
      <c r="A810" s="7"/>
      <c r="B810" s="52"/>
      <c r="C810" s="77"/>
      <c r="D810" s="79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5"/>
      <c r="AE810" s="75"/>
      <c r="AF810" s="75"/>
      <c r="AG810" s="75"/>
      <c r="AH810" s="75"/>
      <c r="AI810" s="76"/>
      <c r="AJ810" s="76"/>
      <c r="AK810" s="75"/>
      <c r="AL810" s="75"/>
      <c r="AM810" s="75"/>
      <c r="AN810" s="75"/>
      <c r="AO810" s="75"/>
      <c r="AP810" s="75"/>
      <c r="AQ810" s="75"/>
      <c r="AR810" s="75"/>
      <c r="AS810" s="75"/>
      <c r="AT810" s="75"/>
      <c r="AU810" s="75"/>
      <c r="AV810" s="75"/>
      <c r="AW810" s="75"/>
      <c r="AX810" s="75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39"/>
      <c r="CR810" s="39"/>
      <c r="CS810" s="39"/>
      <c r="CT810" s="39"/>
      <c r="CU810" s="39"/>
      <c r="CV810" s="39"/>
    </row>
    <row r="811" spans="1:100" ht="15.75" customHeight="1" x14ac:dyDescent="0.2">
      <c r="A811" s="7"/>
      <c r="B811" s="52"/>
      <c r="C811" s="77"/>
      <c r="D811" s="79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5"/>
      <c r="AE811" s="75"/>
      <c r="AF811" s="75"/>
      <c r="AG811" s="75"/>
      <c r="AH811" s="75"/>
      <c r="AI811" s="76"/>
      <c r="AJ811" s="76"/>
      <c r="AK811" s="75"/>
      <c r="AL811" s="75"/>
      <c r="AM811" s="75"/>
      <c r="AN811" s="75"/>
      <c r="AO811" s="75"/>
      <c r="AP811" s="75"/>
      <c r="AQ811" s="75"/>
      <c r="AR811" s="75"/>
      <c r="AS811" s="75"/>
      <c r="AT811" s="75"/>
      <c r="AU811" s="75"/>
      <c r="AV811" s="75"/>
      <c r="AW811" s="75"/>
      <c r="AX811" s="75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39"/>
      <c r="CR811" s="39"/>
      <c r="CS811" s="39"/>
      <c r="CT811" s="39"/>
      <c r="CU811" s="39"/>
      <c r="CV811" s="39"/>
    </row>
    <row r="812" spans="1:100" ht="15.75" customHeight="1" x14ac:dyDescent="0.2">
      <c r="A812" s="7"/>
      <c r="B812" s="52"/>
      <c r="C812" s="77"/>
      <c r="D812" s="79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5"/>
      <c r="AE812" s="75"/>
      <c r="AF812" s="75"/>
      <c r="AG812" s="75"/>
      <c r="AH812" s="75"/>
      <c r="AI812" s="76"/>
      <c r="AJ812" s="76"/>
      <c r="AK812" s="75"/>
      <c r="AL812" s="75"/>
      <c r="AM812" s="75"/>
      <c r="AN812" s="75"/>
      <c r="AO812" s="75"/>
      <c r="AP812" s="75"/>
      <c r="AQ812" s="75"/>
      <c r="AR812" s="75"/>
      <c r="AS812" s="75"/>
      <c r="AT812" s="75"/>
      <c r="AU812" s="75"/>
      <c r="AV812" s="75"/>
      <c r="AW812" s="75"/>
      <c r="AX812" s="75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39"/>
      <c r="CR812" s="39"/>
      <c r="CS812" s="39"/>
      <c r="CT812" s="39"/>
      <c r="CU812" s="39"/>
      <c r="CV812" s="39"/>
    </row>
    <row r="813" spans="1:100" ht="15.75" customHeight="1" x14ac:dyDescent="0.2">
      <c r="A813" s="7"/>
      <c r="B813" s="52"/>
      <c r="C813" s="77"/>
      <c r="D813" s="79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5"/>
      <c r="AE813" s="75"/>
      <c r="AF813" s="75"/>
      <c r="AG813" s="75"/>
      <c r="AH813" s="75"/>
      <c r="AI813" s="76"/>
      <c r="AJ813" s="76"/>
      <c r="AK813" s="75"/>
      <c r="AL813" s="75"/>
      <c r="AM813" s="75"/>
      <c r="AN813" s="75"/>
      <c r="AO813" s="75"/>
      <c r="AP813" s="75"/>
      <c r="AQ813" s="75"/>
      <c r="AR813" s="75"/>
      <c r="AS813" s="75"/>
      <c r="AT813" s="75"/>
      <c r="AU813" s="75"/>
      <c r="AV813" s="75"/>
      <c r="AW813" s="75"/>
      <c r="AX813" s="75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39"/>
      <c r="CR813" s="39"/>
      <c r="CS813" s="39"/>
      <c r="CT813" s="39"/>
      <c r="CU813" s="39"/>
      <c r="CV813" s="39"/>
    </row>
    <row r="814" spans="1:100" ht="15.75" customHeight="1" x14ac:dyDescent="0.2">
      <c r="A814" s="7"/>
      <c r="B814" s="52"/>
      <c r="C814" s="77"/>
      <c r="D814" s="79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5"/>
      <c r="AE814" s="75"/>
      <c r="AF814" s="75"/>
      <c r="AG814" s="75"/>
      <c r="AH814" s="75"/>
      <c r="AI814" s="76"/>
      <c r="AJ814" s="76"/>
      <c r="AK814" s="75"/>
      <c r="AL814" s="75"/>
      <c r="AM814" s="75"/>
      <c r="AN814" s="75"/>
      <c r="AO814" s="75"/>
      <c r="AP814" s="75"/>
      <c r="AQ814" s="75"/>
      <c r="AR814" s="75"/>
      <c r="AS814" s="75"/>
      <c r="AT814" s="75"/>
      <c r="AU814" s="75"/>
      <c r="AV814" s="75"/>
      <c r="AW814" s="75"/>
      <c r="AX814" s="75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39"/>
      <c r="CR814" s="39"/>
      <c r="CS814" s="39"/>
      <c r="CT814" s="39"/>
      <c r="CU814" s="39"/>
      <c r="CV814" s="39"/>
    </row>
    <row r="815" spans="1:100" ht="15.75" customHeight="1" x14ac:dyDescent="0.2">
      <c r="A815" s="7"/>
      <c r="B815" s="52"/>
      <c r="C815" s="77"/>
      <c r="D815" s="79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5"/>
      <c r="AE815" s="75"/>
      <c r="AF815" s="75"/>
      <c r="AG815" s="75"/>
      <c r="AH815" s="75"/>
      <c r="AI815" s="76"/>
      <c r="AJ815" s="76"/>
      <c r="AK815" s="75"/>
      <c r="AL815" s="75"/>
      <c r="AM815" s="75"/>
      <c r="AN815" s="75"/>
      <c r="AO815" s="75"/>
      <c r="AP815" s="75"/>
      <c r="AQ815" s="75"/>
      <c r="AR815" s="75"/>
      <c r="AS815" s="75"/>
      <c r="AT815" s="75"/>
      <c r="AU815" s="75"/>
      <c r="AV815" s="75"/>
      <c r="AW815" s="75"/>
      <c r="AX815" s="75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39"/>
      <c r="CR815" s="39"/>
      <c r="CS815" s="39"/>
      <c r="CT815" s="39"/>
      <c r="CU815" s="39"/>
      <c r="CV815" s="39"/>
    </row>
    <row r="816" spans="1:100" ht="15.75" customHeight="1" x14ac:dyDescent="0.2">
      <c r="A816" s="7"/>
      <c r="B816" s="52"/>
      <c r="C816" s="77"/>
      <c r="D816" s="79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5"/>
      <c r="AE816" s="75"/>
      <c r="AF816" s="75"/>
      <c r="AG816" s="75"/>
      <c r="AH816" s="75"/>
      <c r="AI816" s="76"/>
      <c r="AJ816" s="76"/>
      <c r="AK816" s="75"/>
      <c r="AL816" s="75"/>
      <c r="AM816" s="75"/>
      <c r="AN816" s="75"/>
      <c r="AO816" s="75"/>
      <c r="AP816" s="75"/>
      <c r="AQ816" s="75"/>
      <c r="AR816" s="75"/>
      <c r="AS816" s="75"/>
      <c r="AT816" s="75"/>
      <c r="AU816" s="75"/>
      <c r="AV816" s="75"/>
      <c r="AW816" s="75"/>
      <c r="AX816" s="75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39"/>
      <c r="CR816" s="39"/>
      <c r="CS816" s="39"/>
      <c r="CT816" s="39"/>
      <c r="CU816" s="39"/>
      <c r="CV816" s="39"/>
    </row>
    <row r="817" spans="1:100" ht="15.75" customHeight="1" x14ac:dyDescent="0.2">
      <c r="A817" s="7"/>
      <c r="B817" s="52"/>
      <c r="C817" s="77"/>
      <c r="D817" s="79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5"/>
      <c r="AE817" s="75"/>
      <c r="AF817" s="75"/>
      <c r="AG817" s="75"/>
      <c r="AH817" s="75"/>
      <c r="AI817" s="76"/>
      <c r="AJ817" s="76"/>
      <c r="AK817" s="75"/>
      <c r="AL817" s="75"/>
      <c r="AM817" s="75"/>
      <c r="AN817" s="75"/>
      <c r="AO817" s="75"/>
      <c r="AP817" s="75"/>
      <c r="AQ817" s="75"/>
      <c r="AR817" s="75"/>
      <c r="AS817" s="75"/>
      <c r="AT817" s="75"/>
      <c r="AU817" s="75"/>
      <c r="AV817" s="75"/>
      <c r="AW817" s="75"/>
      <c r="AX817" s="75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39"/>
      <c r="CR817" s="39"/>
      <c r="CS817" s="39"/>
      <c r="CT817" s="39"/>
      <c r="CU817" s="39"/>
      <c r="CV817" s="39"/>
    </row>
    <row r="818" spans="1:100" ht="15.75" customHeight="1" x14ac:dyDescent="0.2">
      <c r="A818" s="7"/>
      <c r="B818" s="52"/>
      <c r="C818" s="77"/>
      <c r="D818" s="79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5"/>
      <c r="AE818" s="75"/>
      <c r="AF818" s="75"/>
      <c r="AG818" s="75"/>
      <c r="AH818" s="75"/>
      <c r="AI818" s="76"/>
      <c r="AJ818" s="76"/>
      <c r="AK818" s="75"/>
      <c r="AL818" s="75"/>
      <c r="AM818" s="75"/>
      <c r="AN818" s="75"/>
      <c r="AO818" s="75"/>
      <c r="AP818" s="75"/>
      <c r="AQ818" s="75"/>
      <c r="AR818" s="75"/>
      <c r="AS818" s="75"/>
      <c r="AT818" s="75"/>
      <c r="AU818" s="75"/>
      <c r="AV818" s="75"/>
      <c r="AW818" s="75"/>
      <c r="AX818" s="75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39"/>
      <c r="CR818" s="39"/>
      <c r="CS818" s="39"/>
      <c r="CT818" s="39"/>
      <c r="CU818" s="39"/>
      <c r="CV818" s="39"/>
    </row>
    <row r="819" spans="1:100" ht="15.75" customHeight="1" x14ac:dyDescent="0.2">
      <c r="A819" s="7"/>
      <c r="B819" s="52"/>
      <c r="C819" s="77"/>
      <c r="D819" s="79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5"/>
      <c r="AE819" s="75"/>
      <c r="AF819" s="75"/>
      <c r="AG819" s="75"/>
      <c r="AH819" s="75"/>
      <c r="AI819" s="76"/>
      <c r="AJ819" s="76"/>
      <c r="AK819" s="75"/>
      <c r="AL819" s="75"/>
      <c r="AM819" s="75"/>
      <c r="AN819" s="75"/>
      <c r="AO819" s="75"/>
      <c r="AP819" s="75"/>
      <c r="AQ819" s="75"/>
      <c r="AR819" s="75"/>
      <c r="AS819" s="75"/>
      <c r="AT819" s="75"/>
      <c r="AU819" s="75"/>
      <c r="AV819" s="75"/>
      <c r="AW819" s="75"/>
      <c r="AX819" s="75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39"/>
      <c r="CR819" s="39"/>
      <c r="CS819" s="39"/>
      <c r="CT819" s="39"/>
      <c r="CU819" s="39"/>
      <c r="CV819" s="39"/>
    </row>
    <row r="820" spans="1:100" ht="15.75" customHeight="1" x14ac:dyDescent="0.2">
      <c r="A820" s="7"/>
      <c r="B820" s="52"/>
      <c r="C820" s="77"/>
      <c r="D820" s="79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  <c r="Z820" s="75"/>
      <c r="AA820" s="75"/>
      <c r="AB820" s="75"/>
      <c r="AC820" s="75"/>
      <c r="AD820" s="75"/>
      <c r="AE820" s="75"/>
      <c r="AF820" s="75"/>
      <c r="AG820" s="75"/>
      <c r="AH820" s="75"/>
      <c r="AI820" s="76"/>
      <c r="AJ820" s="76"/>
      <c r="AK820" s="75"/>
      <c r="AL820" s="75"/>
      <c r="AM820" s="75"/>
      <c r="AN820" s="75"/>
      <c r="AO820" s="75"/>
      <c r="AP820" s="75"/>
      <c r="AQ820" s="75"/>
      <c r="AR820" s="75"/>
      <c r="AS820" s="75"/>
      <c r="AT820" s="75"/>
      <c r="AU820" s="75"/>
      <c r="AV820" s="75"/>
      <c r="AW820" s="75"/>
      <c r="AX820" s="75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39"/>
      <c r="CR820" s="39"/>
      <c r="CS820" s="39"/>
      <c r="CT820" s="39"/>
      <c r="CU820" s="39"/>
      <c r="CV820" s="39"/>
    </row>
    <row r="821" spans="1:100" ht="15.75" customHeight="1" x14ac:dyDescent="0.2">
      <c r="A821" s="7"/>
      <c r="B821" s="52"/>
      <c r="C821" s="77"/>
      <c r="D821" s="79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  <c r="Z821" s="75"/>
      <c r="AA821" s="75"/>
      <c r="AB821" s="75"/>
      <c r="AC821" s="75"/>
      <c r="AD821" s="75"/>
      <c r="AE821" s="75"/>
      <c r="AF821" s="75"/>
      <c r="AG821" s="75"/>
      <c r="AH821" s="75"/>
      <c r="AI821" s="76"/>
      <c r="AJ821" s="76"/>
      <c r="AK821" s="75"/>
      <c r="AL821" s="75"/>
      <c r="AM821" s="75"/>
      <c r="AN821" s="75"/>
      <c r="AO821" s="75"/>
      <c r="AP821" s="75"/>
      <c r="AQ821" s="75"/>
      <c r="AR821" s="75"/>
      <c r="AS821" s="75"/>
      <c r="AT821" s="75"/>
      <c r="AU821" s="75"/>
      <c r="AV821" s="75"/>
      <c r="AW821" s="75"/>
      <c r="AX821" s="75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39"/>
      <c r="CR821" s="39"/>
      <c r="CS821" s="39"/>
      <c r="CT821" s="39"/>
      <c r="CU821" s="39"/>
      <c r="CV821" s="39"/>
    </row>
    <row r="822" spans="1:100" ht="15.75" customHeight="1" x14ac:dyDescent="0.2">
      <c r="A822" s="7"/>
      <c r="B822" s="52"/>
      <c r="C822" s="77"/>
      <c r="D822" s="79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  <c r="Z822" s="75"/>
      <c r="AA822" s="75"/>
      <c r="AB822" s="75"/>
      <c r="AC822" s="75"/>
      <c r="AD822" s="75"/>
      <c r="AE822" s="75"/>
      <c r="AF822" s="75"/>
      <c r="AG822" s="75"/>
      <c r="AH822" s="75"/>
      <c r="AI822" s="76"/>
      <c r="AJ822" s="76"/>
      <c r="AK822" s="75"/>
      <c r="AL822" s="75"/>
      <c r="AM822" s="75"/>
      <c r="AN822" s="75"/>
      <c r="AO822" s="75"/>
      <c r="AP822" s="75"/>
      <c r="AQ822" s="75"/>
      <c r="AR822" s="75"/>
      <c r="AS822" s="75"/>
      <c r="AT822" s="75"/>
      <c r="AU822" s="75"/>
      <c r="AV822" s="75"/>
      <c r="AW822" s="75"/>
      <c r="AX822" s="75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39"/>
      <c r="CR822" s="39"/>
      <c r="CS822" s="39"/>
      <c r="CT822" s="39"/>
      <c r="CU822" s="39"/>
      <c r="CV822" s="39"/>
    </row>
    <row r="823" spans="1:100" ht="15.75" customHeight="1" x14ac:dyDescent="0.2">
      <c r="A823" s="7"/>
      <c r="B823" s="52"/>
      <c r="C823" s="77"/>
      <c r="D823" s="79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  <c r="Z823" s="75"/>
      <c r="AA823" s="75"/>
      <c r="AB823" s="75"/>
      <c r="AC823" s="75"/>
      <c r="AD823" s="75"/>
      <c r="AE823" s="75"/>
      <c r="AF823" s="75"/>
      <c r="AG823" s="75"/>
      <c r="AH823" s="75"/>
      <c r="AI823" s="76"/>
      <c r="AJ823" s="76"/>
      <c r="AK823" s="75"/>
      <c r="AL823" s="75"/>
      <c r="AM823" s="75"/>
      <c r="AN823" s="75"/>
      <c r="AO823" s="75"/>
      <c r="AP823" s="75"/>
      <c r="AQ823" s="75"/>
      <c r="AR823" s="75"/>
      <c r="AS823" s="75"/>
      <c r="AT823" s="75"/>
      <c r="AU823" s="75"/>
      <c r="AV823" s="75"/>
      <c r="AW823" s="75"/>
      <c r="AX823" s="75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39"/>
      <c r="CR823" s="39"/>
      <c r="CS823" s="39"/>
      <c r="CT823" s="39"/>
      <c r="CU823" s="39"/>
      <c r="CV823" s="39"/>
    </row>
    <row r="824" spans="1:100" ht="15.75" customHeight="1" x14ac:dyDescent="0.2">
      <c r="A824" s="7"/>
      <c r="B824" s="52"/>
      <c r="C824" s="77"/>
      <c r="D824" s="79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  <c r="Z824" s="75"/>
      <c r="AA824" s="75"/>
      <c r="AB824" s="75"/>
      <c r="AC824" s="75"/>
      <c r="AD824" s="75"/>
      <c r="AE824" s="75"/>
      <c r="AF824" s="75"/>
      <c r="AG824" s="75"/>
      <c r="AH824" s="75"/>
      <c r="AI824" s="76"/>
      <c r="AJ824" s="76"/>
      <c r="AK824" s="75"/>
      <c r="AL824" s="75"/>
      <c r="AM824" s="75"/>
      <c r="AN824" s="75"/>
      <c r="AO824" s="75"/>
      <c r="AP824" s="75"/>
      <c r="AQ824" s="75"/>
      <c r="AR824" s="75"/>
      <c r="AS824" s="75"/>
      <c r="AT824" s="75"/>
      <c r="AU824" s="75"/>
      <c r="AV824" s="75"/>
      <c r="AW824" s="75"/>
      <c r="AX824" s="75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39"/>
      <c r="CR824" s="39"/>
      <c r="CS824" s="39"/>
      <c r="CT824" s="39"/>
      <c r="CU824" s="39"/>
      <c r="CV824" s="39"/>
    </row>
    <row r="825" spans="1:100" ht="15.75" customHeight="1" x14ac:dyDescent="0.2">
      <c r="A825" s="7"/>
      <c r="B825" s="52"/>
      <c r="C825" s="77"/>
      <c r="D825" s="79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5"/>
      <c r="AE825" s="75"/>
      <c r="AF825" s="75"/>
      <c r="AG825" s="75"/>
      <c r="AH825" s="75"/>
      <c r="AI825" s="76"/>
      <c r="AJ825" s="76"/>
      <c r="AK825" s="75"/>
      <c r="AL825" s="75"/>
      <c r="AM825" s="75"/>
      <c r="AN825" s="75"/>
      <c r="AO825" s="75"/>
      <c r="AP825" s="75"/>
      <c r="AQ825" s="75"/>
      <c r="AR825" s="75"/>
      <c r="AS825" s="75"/>
      <c r="AT825" s="75"/>
      <c r="AU825" s="75"/>
      <c r="AV825" s="75"/>
      <c r="AW825" s="75"/>
      <c r="AX825" s="75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39"/>
      <c r="CR825" s="39"/>
      <c r="CS825" s="39"/>
      <c r="CT825" s="39"/>
      <c r="CU825" s="39"/>
      <c r="CV825" s="39"/>
    </row>
    <row r="826" spans="1:100" ht="15.75" customHeight="1" x14ac:dyDescent="0.2">
      <c r="A826" s="7"/>
      <c r="B826" s="52"/>
      <c r="C826" s="77"/>
      <c r="D826" s="79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5"/>
      <c r="AE826" s="75"/>
      <c r="AF826" s="75"/>
      <c r="AG826" s="75"/>
      <c r="AH826" s="75"/>
      <c r="AI826" s="76"/>
      <c r="AJ826" s="76"/>
      <c r="AK826" s="75"/>
      <c r="AL826" s="75"/>
      <c r="AM826" s="75"/>
      <c r="AN826" s="75"/>
      <c r="AO826" s="75"/>
      <c r="AP826" s="75"/>
      <c r="AQ826" s="75"/>
      <c r="AR826" s="75"/>
      <c r="AS826" s="75"/>
      <c r="AT826" s="75"/>
      <c r="AU826" s="75"/>
      <c r="AV826" s="75"/>
      <c r="AW826" s="75"/>
      <c r="AX826" s="75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39"/>
      <c r="CR826" s="39"/>
      <c r="CS826" s="39"/>
      <c r="CT826" s="39"/>
      <c r="CU826" s="39"/>
      <c r="CV826" s="39"/>
    </row>
    <row r="827" spans="1:100" ht="15.75" customHeight="1" x14ac:dyDescent="0.2">
      <c r="A827" s="7"/>
      <c r="B827" s="52"/>
      <c r="C827" s="77"/>
      <c r="D827" s="79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5"/>
      <c r="AE827" s="75"/>
      <c r="AF827" s="75"/>
      <c r="AG827" s="75"/>
      <c r="AH827" s="75"/>
      <c r="AI827" s="76"/>
      <c r="AJ827" s="76"/>
      <c r="AK827" s="75"/>
      <c r="AL827" s="75"/>
      <c r="AM827" s="75"/>
      <c r="AN827" s="75"/>
      <c r="AO827" s="75"/>
      <c r="AP827" s="75"/>
      <c r="AQ827" s="75"/>
      <c r="AR827" s="75"/>
      <c r="AS827" s="75"/>
      <c r="AT827" s="75"/>
      <c r="AU827" s="75"/>
      <c r="AV827" s="75"/>
      <c r="AW827" s="75"/>
      <c r="AX827" s="75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39"/>
      <c r="CR827" s="39"/>
      <c r="CS827" s="39"/>
      <c r="CT827" s="39"/>
      <c r="CU827" s="39"/>
      <c r="CV827" s="39"/>
    </row>
    <row r="828" spans="1:100" ht="15.75" customHeight="1" x14ac:dyDescent="0.2">
      <c r="A828" s="7"/>
      <c r="B828" s="52"/>
      <c r="C828" s="77"/>
      <c r="D828" s="79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5"/>
      <c r="AE828" s="75"/>
      <c r="AF828" s="75"/>
      <c r="AG828" s="75"/>
      <c r="AH828" s="75"/>
      <c r="AI828" s="76"/>
      <c r="AJ828" s="76"/>
      <c r="AK828" s="75"/>
      <c r="AL828" s="75"/>
      <c r="AM828" s="75"/>
      <c r="AN828" s="75"/>
      <c r="AO828" s="75"/>
      <c r="AP828" s="75"/>
      <c r="AQ828" s="75"/>
      <c r="AR828" s="75"/>
      <c r="AS828" s="75"/>
      <c r="AT828" s="75"/>
      <c r="AU828" s="75"/>
      <c r="AV828" s="75"/>
      <c r="AW828" s="75"/>
      <c r="AX828" s="75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39"/>
      <c r="CR828" s="39"/>
      <c r="CS828" s="39"/>
      <c r="CT828" s="39"/>
      <c r="CU828" s="39"/>
      <c r="CV828" s="39"/>
    </row>
    <row r="829" spans="1:100" ht="15.75" customHeight="1" x14ac:dyDescent="0.2">
      <c r="A829" s="7"/>
      <c r="B829" s="52"/>
      <c r="C829" s="77"/>
      <c r="D829" s="79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5"/>
      <c r="AE829" s="75"/>
      <c r="AF829" s="75"/>
      <c r="AG829" s="75"/>
      <c r="AH829" s="75"/>
      <c r="AI829" s="76"/>
      <c r="AJ829" s="76"/>
      <c r="AK829" s="75"/>
      <c r="AL829" s="75"/>
      <c r="AM829" s="75"/>
      <c r="AN829" s="75"/>
      <c r="AO829" s="75"/>
      <c r="AP829" s="75"/>
      <c r="AQ829" s="75"/>
      <c r="AR829" s="75"/>
      <c r="AS829" s="75"/>
      <c r="AT829" s="75"/>
      <c r="AU829" s="75"/>
      <c r="AV829" s="75"/>
      <c r="AW829" s="75"/>
      <c r="AX829" s="75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39"/>
      <c r="CR829" s="39"/>
      <c r="CS829" s="39"/>
      <c r="CT829" s="39"/>
      <c r="CU829" s="39"/>
      <c r="CV829" s="39"/>
    </row>
    <row r="830" spans="1:100" ht="15.75" customHeight="1" x14ac:dyDescent="0.2">
      <c r="A830" s="7"/>
      <c r="B830" s="52"/>
      <c r="C830" s="77"/>
      <c r="D830" s="79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5"/>
      <c r="AE830" s="75"/>
      <c r="AF830" s="75"/>
      <c r="AG830" s="75"/>
      <c r="AH830" s="75"/>
      <c r="AI830" s="76"/>
      <c r="AJ830" s="76"/>
      <c r="AK830" s="75"/>
      <c r="AL830" s="75"/>
      <c r="AM830" s="75"/>
      <c r="AN830" s="75"/>
      <c r="AO830" s="75"/>
      <c r="AP830" s="75"/>
      <c r="AQ830" s="75"/>
      <c r="AR830" s="75"/>
      <c r="AS830" s="75"/>
      <c r="AT830" s="75"/>
      <c r="AU830" s="75"/>
      <c r="AV830" s="75"/>
      <c r="AW830" s="75"/>
      <c r="AX830" s="75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39"/>
      <c r="CR830" s="39"/>
      <c r="CS830" s="39"/>
      <c r="CT830" s="39"/>
      <c r="CU830" s="39"/>
      <c r="CV830" s="39"/>
    </row>
    <row r="831" spans="1:100" ht="15.75" customHeight="1" x14ac:dyDescent="0.2">
      <c r="A831" s="7"/>
      <c r="B831" s="52"/>
      <c r="C831" s="77"/>
      <c r="D831" s="79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5"/>
      <c r="AE831" s="75"/>
      <c r="AF831" s="75"/>
      <c r="AG831" s="75"/>
      <c r="AH831" s="75"/>
      <c r="AI831" s="76"/>
      <c r="AJ831" s="76"/>
      <c r="AK831" s="75"/>
      <c r="AL831" s="75"/>
      <c r="AM831" s="75"/>
      <c r="AN831" s="75"/>
      <c r="AO831" s="75"/>
      <c r="AP831" s="75"/>
      <c r="AQ831" s="75"/>
      <c r="AR831" s="75"/>
      <c r="AS831" s="75"/>
      <c r="AT831" s="75"/>
      <c r="AU831" s="75"/>
      <c r="AV831" s="75"/>
      <c r="AW831" s="75"/>
      <c r="AX831" s="75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39"/>
      <c r="CR831" s="39"/>
      <c r="CS831" s="39"/>
      <c r="CT831" s="39"/>
      <c r="CU831" s="39"/>
      <c r="CV831" s="39"/>
    </row>
    <row r="832" spans="1:100" ht="15.75" customHeight="1" x14ac:dyDescent="0.2">
      <c r="A832" s="7"/>
      <c r="B832" s="52"/>
      <c r="C832" s="77"/>
      <c r="D832" s="79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5"/>
      <c r="AE832" s="75"/>
      <c r="AF832" s="75"/>
      <c r="AG832" s="75"/>
      <c r="AH832" s="75"/>
      <c r="AI832" s="76"/>
      <c r="AJ832" s="76"/>
      <c r="AK832" s="75"/>
      <c r="AL832" s="75"/>
      <c r="AM832" s="75"/>
      <c r="AN832" s="75"/>
      <c r="AO832" s="75"/>
      <c r="AP832" s="75"/>
      <c r="AQ832" s="75"/>
      <c r="AR832" s="75"/>
      <c r="AS832" s="75"/>
      <c r="AT832" s="75"/>
      <c r="AU832" s="75"/>
      <c r="AV832" s="75"/>
      <c r="AW832" s="75"/>
      <c r="AX832" s="75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39"/>
      <c r="CR832" s="39"/>
      <c r="CS832" s="39"/>
      <c r="CT832" s="39"/>
      <c r="CU832" s="39"/>
      <c r="CV832" s="39"/>
    </row>
    <row r="833" spans="1:100" ht="15.75" customHeight="1" x14ac:dyDescent="0.2">
      <c r="A833" s="7"/>
      <c r="B833" s="52"/>
      <c r="C833" s="77"/>
      <c r="D833" s="79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5"/>
      <c r="AE833" s="75"/>
      <c r="AF833" s="75"/>
      <c r="AG833" s="75"/>
      <c r="AH833" s="75"/>
      <c r="AI833" s="76"/>
      <c r="AJ833" s="76"/>
      <c r="AK833" s="75"/>
      <c r="AL833" s="75"/>
      <c r="AM833" s="75"/>
      <c r="AN833" s="75"/>
      <c r="AO833" s="75"/>
      <c r="AP833" s="75"/>
      <c r="AQ833" s="75"/>
      <c r="AR833" s="75"/>
      <c r="AS833" s="75"/>
      <c r="AT833" s="75"/>
      <c r="AU833" s="75"/>
      <c r="AV833" s="75"/>
      <c r="AW833" s="75"/>
      <c r="AX833" s="75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39"/>
      <c r="CR833" s="39"/>
      <c r="CS833" s="39"/>
      <c r="CT833" s="39"/>
      <c r="CU833" s="39"/>
      <c r="CV833" s="39"/>
    </row>
    <row r="834" spans="1:100" ht="15.75" customHeight="1" x14ac:dyDescent="0.2">
      <c r="A834" s="7"/>
      <c r="B834" s="52"/>
      <c r="C834" s="77"/>
      <c r="D834" s="79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5"/>
      <c r="AE834" s="75"/>
      <c r="AF834" s="75"/>
      <c r="AG834" s="75"/>
      <c r="AH834" s="75"/>
      <c r="AI834" s="76"/>
      <c r="AJ834" s="76"/>
      <c r="AK834" s="75"/>
      <c r="AL834" s="75"/>
      <c r="AM834" s="75"/>
      <c r="AN834" s="75"/>
      <c r="AO834" s="75"/>
      <c r="AP834" s="75"/>
      <c r="AQ834" s="75"/>
      <c r="AR834" s="75"/>
      <c r="AS834" s="75"/>
      <c r="AT834" s="75"/>
      <c r="AU834" s="75"/>
      <c r="AV834" s="75"/>
      <c r="AW834" s="75"/>
      <c r="AX834" s="75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39"/>
      <c r="CR834" s="39"/>
      <c r="CS834" s="39"/>
      <c r="CT834" s="39"/>
      <c r="CU834" s="39"/>
      <c r="CV834" s="39"/>
    </row>
    <row r="835" spans="1:100" ht="15.75" customHeight="1" x14ac:dyDescent="0.2">
      <c r="A835" s="7"/>
      <c r="B835" s="52"/>
      <c r="C835" s="77"/>
      <c r="D835" s="79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5"/>
      <c r="AE835" s="75"/>
      <c r="AF835" s="75"/>
      <c r="AG835" s="75"/>
      <c r="AH835" s="75"/>
      <c r="AI835" s="76"/>
      <c r="AJ835" s="76"/>
      <c r="AK835" s="75"/>
      <c r="AL835" s="75"/>
      <c r="AM835" s="75"/>
      <c r="AN835" s="75"/>
      <c r="AO835" s="75"/>
      <c r="AP835" s="75"/>
      <c r="AQ835" s="75"/>
      <c r="AR835" s="75"/>
      <c r="AS835" s="75"/>
      <c r="AT835" s="75"/>
      <c r="AU835" s="75"/>
      <c r="AV835" s="75"/>
      <c r="AW835" s="75"/>
      <c r="AX835" s="75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39"/>
      <c r="CR835" s="39"/>
      <c r="CS835" s="39"/>
      <c r="CT835" s="39"/>
      <c r="CU835" s="39"/>
      <c r="CV835" s="39"/>
    </row>
    <row r="836" spans="1:100" ht="15.75" customHeight="1" x14ac:dyDescent="0.2">
      <c r="A836" s="7"/>
      <c r="B836" s="52"/>
      <c r="C836" s="77"/>
      <c r="D836" s="79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5"/>
      <c r="AE836" s="75"/>
      <c r="AF836" s="75"/>
      <c r="AG836" s="75"/>
      <c r="AH836" s="75"/>
      <c r="AI836" s="76"/>
      <c r="AJ836" s="76"/>
      <c r="AK836" s="75"/>
      <c r="AL836" s="75"/>
      <c r="AM836" s="75"/>
      <c r="AN836" s="75"/>
      <c r="AO836" s="75"/>
      <c r="AP836" s="75"/>
      <c r="AQ836" s="75"/>
      <c r="AR836" s="75"/>
      <c r="AS836" s="75"/>
      <c r="AT836" s="75"/>
      <c r="AU836" s="75"/>
      <c r="AV836" s="75"/>
      <c r="AW836" s="75"/>
      <c r="AX836" s="75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39"/>
      <c r="CR836" s="39"/>
      <c r="CS836" s="39"/>
      <c r="CT836" s="39"/>
      <c r="CU836" s="39"/>
      <c r="CV836" s="39"/>
    </row>
    <row r="837" spans="1:100" ht="15.75" customHeight="1" x14ac:dyDescent="0.2">
      <c r="A837" s="7"/>
      <c r="B837" s="52"/>
      <c r="C837" s="77"/>
      <c r="D837" s="79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5"/>
      <c r="AE837" s="75"/>
      <c r="AF837" s="75"/>
      <c r="AG837" s="75"/>
      <c r="AH837" s="75"/>
      <c r="AI837" s="76"/>
      <c r="AJ837" s="76"/>
      <c r="AK837" s="75"/>
      <c r="AL837" s="75"/>
      <c r="AM837" s="75"/>
      <c r="AN837" s="75"/>
      <c r="AO837" s="75"/>
      <c r="AP837" s="75"/>
      <c r="AQ837" s="75"/>
      <c r="AR837" s="75"/>
      <c r="AS837" s="75"/>
      <c r="AT837" s="75"/>
      <c r="AU837" s="75"/>
      <c r="AV837" s="75"/>
      <c r="AW837" s="75"/>
      <c r="AX837" s="75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39"/>
      <c r="CR837" s="39"/>
      <c r="CS837" s="39"/>
      <c r="CT837" s="39"/>
      <c r="CU837" s="39"/>
      <c r="CV837" s="39"/>
    </row>
    <row r="838" spans="1:100" ht="15.75" customHeight="1" x14ac:dyDescent="0.2">
      <c r="A838" s="7"/>
      <c r="B838" s="52"/>
      <c r="C838" s="77"/>
      <c r="D838" s="79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5"/>
      <c r="AE838" s="75"/>
      <c r="AF838" s="75"/>
      <c r="AG838" s="75"/>
      <c r="AH838" s="75"/>
      <c r="AI838" s="76"/>
      <c r="AJ838" s="76"/>
      <c r="AK838" s="75"/>
      <c r="AL838" s="75"/>
      <c r="AM838" s="75"/>
      <c r="AN838" s="75"/>
      <c r="AO838" s="75"/>
      <c r="AP838" s="75"/>
      <c r="AQ838" s="75"/>
      <c r="AR838" s="75"/>
      <c r="AS838" s="75"/>
      <c r="AT838" s="75"/>
      <c r="AU838" s="75"/>
      <c r="AV838" s="75"/>
      <c r="AW838" s="75"/>
      <c r="AX838" s="75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39"/>
      <c r="CR838" s="39"/>
      <c r="CS838" s="39"/>
      <c r="CT838" s="39"/>
      <c r="CU838" s="39"/>
      <c r="CV838" s="39"/>
    </row>
    <row r="839" spans="1:100" ht="15.75" customHeight="1" x14ac:dyDescent="0.2">
      <c r="A839" s="7"/>
      <c r="B839" s="52"/>
      <c r="C839" s="77"/>
      <c r="D839" s="79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5"/>
      <c r="AE839" s="75"/>
      <c r="AF839" s="75"/>
      <c r="AG839" s="75"/>
      <c r="AH839" s="75"/>
      <c r="AI839" s="76"/>
      <c r="AJ839" s="76"/>
      <c r="AK839" s="75"/>
      <c r="AL839" s="75"/>
      <c r="AM839" s="75"/>
      <c r="AN839" s="75"/>
      <c r="AO839" s="75"/>
      <c r="AP839" s="75"/>
      <c r="AQ839" s="75"/>
      <c r="AR839" s="75"/>
      <c r="AS839" s="75"/>
      <c r="AT839" s="75"/>
      <c r="AU839" s="75"/>
      <c r="AV839" s="75"/>
      <c r="AW839" s="75"/>
      <c r="AX839" s="75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39"/>
      <c r="CR839" s="39"/>
      <c r="CS839" s="39"/>
      <c r="CT839" s="39"/>
      <c r="CU839" s="39"/>
      <c r="CV839" s="39"/>
    </row>
    <row r="840" spans="1:100" ht="15.75" customHeight="1" x14ac:dyDescent="0.2">
      <c r="A840" s="7"/>
      <c r="B840" s="52"/>
      <c r="C840" s="77"/>
      <c r="D840" s="79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5"/>
      <c r="AE840" s="75"/>
      <c r="AF840" s="75"/>
      <c r="AG840" s="75"/>
      <c r="AH840" s="75"/>
      <c r="AI840" s="76"/>
      <c r="AJ840" s="76"/>
      <c r="AK840" s="75"/>
      <c r="AL840" s="75"/>
      <c r="AM840" s="75"/>
      <c r="AN840" s="75"/>
      <c r="AO840" s="75"/>
      <c r="AP840" s="75"/>
      <c r="AQ840" s="75"/>
      <c r="AR840" s="75"/>
      <c r="AS840" s="75"/>
      <c r="AT840" s="75"/>
      <c r="AU840" s="75"/>
      <c r="AV840" s="75"/>
      <c r="AW840" s="75"/>
      <c r="AX840" s="75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39"/>
      <c r="CR840" s="39"/>
      <c r="CS840" s="39"/>
      <c r="CT840" s="39"/>
      <c r="CU840" s="39"/>
      <c r="CV840" s="39"/>
    </row>
    <row r="841" spans="1:100" ht="15.75" customHeight="1" x14ac:dyDescent="0.2">
      <c r="A841" s="7"/>
      <c r="B841" s="52"/>
      <c r="C841" s="77"/>
      <c r="D841" s="79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5"/>
      <c r="AE841" s="75"/>
      <c r="AF841" s="75"/>
      <c r="AG841" s="75"/>
      <c r="AH841" s="75"/>
      <c r="AI841" s="76"/>
      <c r="AJ841" s="76"/>
      <c r="AK841" s="75"/>
      <c r="AL841" s="75"/>
      <c r="AM841" s="75"/>
      <c r="AN841" s="75"/>
      <c r="AO841" s="75"/>
      <c r="AP841" s="75"/>
      <c r="AQ841" s="75"/>
      <c r="AR841" s="75"/>
      <c r="AS841" s="75"/>
      <c r="AT841" s="75"/>
      <c r="AU841" s="75"/>
      <c r="AV841" s="75"/>
      <c r="AW841" s="75"/>
      <c r="AX841" s="75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39"/>
      <c r="CR841" s="39"/>
      <c r="CS841" s="39"/>
      <c r="CT841" s="39"/>
      <c r="CU841" s="39"/>
      <c r="CV841" s="39"/>
    </row>
    <row r="842" spans="1:100" ht="15.75" customHeight="1" x14ac:dyDescent="0.2">
      <c r="A842" s="7"/>
      <c r="B842" s="52"/>
      <c r="C842" s="77"/>
      <c r="D842" s="79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5"/>
      <c r="AE842" s="75"/>
      <c r="AF842" s="75"/>
      <c r="AG842" s="75"/>
      <c r="AH842" s="75"/>
      <c r="AI842" s="76"/>
      <c r="AJ842" s="76"/>
      <c r="AK842" s="75"/>
      <c r="AL842" s="75"/>
      <c r="AM842" s="75"/>
      <c r="AN842" s="75"/>
      <c r="AO842" s="75"/>
      <c r="AP842" s="75"/>
      <c r="AQ842" s="75"/>
      <c r="AR842" s="75"/>
      <c r="AS842" s="75"/>
      <c r="AT842" s="75"/>
      <c r="AU842" s="75"/>
      <c r="AV842" s="75"/>
      <c r="AW842" s="75"/>
      <c r="AX842" s="75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39"/>
      <c r="CR842" s="39"/>
      <c r="CS842" s="39"/>
      <c r="CT842" s="39"/>
      <c r="CU842" s="39"/>
      <c r="CV842" s="39"/>
    </row>
    <row r="843" spans="1:100" ht="15.75" customHeight="1" x14ac:dyDescent="0.2">
      <c r="A843" s="7"/>
      <c r="B843" s="52"/>
      <c r="C843" s="77"/>
      <c r="D843" s="79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5"/>
      <c r="AE843" s="75"/>
      <c r="AF843" s="75"/>
      <c r="AG843" s="75"/>
      <c r="AH843" s="75"/>
      <c r="AI843" s="76"/>
      <c r="AJ843" s="76"/>
      <c r="AK843" s="75"/>
      <c r="AL843" s="75"/>
      <c r="AM843" s="75"/>
      <c r="AN843" s="75"/>
      <c r="AO843" s="75"/>
      <c r="AP843" s="75"/>
      <c r="AQ843" s="75"/>
      <c r="AR843" s="75"/>
      <c r="AS843" s="75"/>
      <c r="AT843" s="75"/>
      <c r="AU843" s="75"/>
      <c r="AV843" s="75"/>
      <c r="AW843" s="75"/>
      <c r="AX843" s="75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39"/>
      <c r="CR843" s="39"/>
      <c r="CS843" s="39"/>
      <c r="CT843" s="39"/>
      <c r="CU843" s="39"/>
      <c r="CV843" s="39"/>
    </row>
    <row r="844" spans="1:100" ht="15.75" customHeight="1" x14ac:dyDescent="0.2">
      <c r="A844" s="7"/>
      <c r="B844" s="52"/>
      <c r="C844" s="77"/>
      <c r="D844" s="79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5"/>
      <c r="AE844" s="75"/>
      <c r="AF844" s="75"/>
      <c r="AG844" s="75"/>
      <c r="AH844" s="75"/>
      <c r="AI844" s="76"/>
      <c r="AJ844" s="76"/>
      <c r="AK844" s="75"/>
      <c r="AL844" s="75"/>
      <c r="AM844" s="75"/>
      <c r="AN844" s="75"/>
      <c r="AO844" s="75"/>
      <c r="AP844" s="75"/>
      <c r="AQ844" s="75"/>
      <c r="AR844" s="75"/>
      <c r="AS844" s="75"/>
      <c r="AT844" s="75"/>
      <c r="AU844" s="75"/>
      <c r="AV844" s="75"/>
      <c r="AW844" s="75"/>
      <c r="AX844" s="75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39"/>
      <c r="CR844" s="39"/>
      <c r="CS844" s="39"/>
      <c r="CT844" s="39"/>
      <c r="CU844" s="39"/>
      <c r="CV844" s="39"/>
    </row>
    <row r="845" spans="1:100" ht="15.75" customHeight="1" x14ac:dyDescent="0.2">
      <c r="A845" s="7"/>
      <c r="B845" s="52"/>
      <c r="C845" s="77"/>
      <c r="D845" s="79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5"/>
      <c r="AE845" s="75"/>
      <c r="AF845" s="75"/>
      <c r="AG845" s="75"/>
      <c r="AH845" s="75"/>
      <c r="AI845" s="76"/>
      <c r="AJ845" s="76"/>
      <c r="AK845" s="75"/>
      <c r="AL845" s="75"/>
      <c r="AM845" s="75"/>
      <c r="AN845" s="75"/>
      <c r="AO845" s="75"/>
      <c r="AP845" s="75"/>
      <c r="AQ845" s="75"/>
      <c r="AR845" s="75"/>
      <c r="AS845" s="75"/>
      <c r="AT845" s="75"/>
      <c r="AU845" s="75"/>
      <c r="AV845" s="75"/>
      <c r="AW845" s="75"/>
      <c r="AX845" s="75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39"/>
      <c r="CR845" s="39"/>
      <c r="CS845" s="39"/>
      <c r="CT845" s="39"/>
      <c r="CU845" s="39"/>
      <c r="CV845" s="39"/>
    </row>
    <row r="846" spans="1:100" ht="15.75" customHeight="1" x14ac:dyDescent="0.2">
      <c r="A846" s="7"/>
      <c r="B846" s="52"/>
      <c r="C846" s="77"/>
      <c r="D846" s="79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5"/>
      <c r="AE846" s="75"/>
      <c r="AF846" s="75"/>
      <c r="AG846" s="75"/>
      <c r="AH846" s="75"/>
      <c r="AI846" s="76"/>
      <c r="AJ846" s="76"/>
      <c r="AK846" s="75"/>
      <c r="AL846" s="75"/>
      <c r="AM846" s="75"/>
      <c r="AN846" s="75"/>
      <c r="AO846" s="75"/>
      <c r="AP846" s="75"/>
      <c r="AQ846" s="75"/>
      <c r="AR846" s="75"/>
      <c r="AS846" s="75"/>
      <c r="AT846" s="75"/>
      <c r="AU846" s="75"/>
      <c r="AV846" s="75"/>
      <c r="AW846" s="75"/>
      <c r="AX846" s="75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39"/>
      <c r="CR846" s="39"/>
      <c r="CS846" s="39"/>
      <c r="CT846" s="39"/>
      <c r="CU846" s="39"/>
      <c r="CV846" s="39"/>
    </row>
    <row r="847" spans="1:100" ht="15.75" customHeight="1" x14ac:dyDescent="0.2">
      <c r="A847" s="7"/>
      <c r="B847" s="52"/>
      <c r="C847" s="77"/>
      <c r="D847" s="79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5"/>
      <c r="AE847" s="75"/>
      <c r="AF847" s="75"/>
      <c r="AG847" s="75"/>
      <c r="AH847" s="75"/>
      <c r="AI847" s="76"/>
      <c r="AJ847" s="76"/>
      <c r="AK847" s="75"/>
      <c r="AL847" s="75"/>
      <c r="AM847" s="75"/>
      <c r="AN847" s="75"/>
      <c r="AO847" s="75"/>
      <c r="AP847" s="75"/>
      <c r="AQ847" s="75"/>
      <c r="AR847" s="75"/>
      <c r="AS847" s="75"/>
      <c r="AT847" s="75"/>
      <c r="AU847" s="75"/>
      <c r="AV847" s="75"/>
      <c r="AW847" s="75"/>
      <c r="AX847" s="75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39"/>
      <c r="CR847" s="39"/>
      <c r="CS847" s="39"/>
      <c r="CT847" s="39"/>
      <c r="CU847" s="39"/>
      <c r="CV847" s="39"/>
    </row>
    <row r="848" spans="1:100" ht="15.75" customHeight="1" x14ac:dyDescent="0.2">
      <c r="A848" s="7"/>
      <c r="B848" s="52"/>
      <c r="C848" s="77"/>
      <c r="D848" s="79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5"/>
      <c r="AE848" s="75"/>
      <c r="AF848" s="75"/>
      <c r="AG848" s="75"/>
      <c r="AH848" s="75"/>
      <c r="AI848" s="76"/>
      <c r="AJ848" s="76"/>
      <c r="AK848" s="75"/>
      <c r="AL848" s="75"/>
      <c r="AM848" s="75"/>
      <c r="AN848" s="75"/>
      <c r="AO848" s="75"/>
      <c r="AP848" s="75"/>
      <c r="AQ848" s="75"/>
      <c r="AR848" s="75"/>
      <c r="AS848" s="75"/>
      <c r="AT848" s="75"/>
      <c r="AU848" s="75"/>
      <c r="AV848" s="75"/>
      <c r="AW848" s="75"/>
      <c r="AX848" s="75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39"/>
      <c r="CR848" s="39"/>
      <c r="CS848" s="39"/>
      <c r="CT848" s="39"/>
      <c r="CU848" s="39"/>
      <c r="CV848" s="39"/>
    </row>
    <row r="849" spans="1:100" ht="15.75" customHeight="1" x14ac:dyDescent="0.2">
      <c r="A849" s="7"/>
      <c r="B849" s="52"/>
      <c r="C849" s="77"/>
      <c r="D849" s="79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5"/>
      <c r="AE849" s="75"/>
      <c r="AF849" s="75"/>
      <c r="AG849" s="75"/>
      <c r="AH849" s="75"/>
      <c r="AI849" s="76"/>
      <c r="AJ849" s="76"/>
      <c r="AK849" s="75"/>
      <c r="AL849" s="75"/>
      <c r="AM849" s="75"/>
      <c r="AN849" s="75"/>
      <c r="AO849" s="75"/>
      <c r="AP849" s="75"/>
      <c r="AQ849" s="75"/>
      <c r="AR849" s="75"/>
      <c r="AS849" s="75"/>
      <c r="AT849" s="75"/>
      <c r="AU849" s="75"/>
      <c r="AV849" s="75"/>
      <c r="AW849" s="75"/>
      <c r="AX849" s="75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39"/>
      <c r="CR849" s="39"/>
      <c r="CS849" s="39"/>
      <c r="CT849" s="39"/>
      <c r="CU849" s="39"/>
      <c r="CV849" s="39"/>
    </row>
    <row r="850" spans="1:100" ht="15.75" customHeight="1" x14ac:dyDescent="0.2">
      <c r="A850" s="7"/>
      <c r="B850" s="52"/>
      <c r="C850" s="77"/>
      <c r="D850" s="79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5"/>
      <c r="AE850" s="75"/>
      <c r="AF850" s="75"/>
      <c r="AG850" s="75"/>
      <c r="AH850" s="75"/>
      <c r="AI850" s="76"/>
      <c r="AJ850" s="76"/>
      <c r="AK850" s="75"/>
      <c r="AL850" s="75"/>
      <c r="AM850" s="75"/>
      <c r="AN850" s="75"/>
      <c r="AO850" s="75"/>
      <c r="AP850" s="75"/>
      <c r="AQ850" s="75"/>
      <c r="AR850" s="75"/>
      <c r="AS850" s="75"/>
      <c r="AT850" s="75"/>
      <c r="AU850" s="75"/>
      <c r="AV850" s="75"/>
      <c r="AW850" s="75"/>
      <c r="AX850" s="75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39"/>
      <c r="CR850" s="39"/>
      <c r="CS850" s="39"/>
      <c r="CT850" s="39"/>
      <c r="CU850" s="39"/>
      <c r="CV850" s="39"/>
    </row>
    <row r="851" spans="1:100" ht="15.75" customHeight="1" x14ac:dyDescent="0.2">
      <c r="A851" s="7"/>
      <c r="B851" s="52"/>
      <c r="C851" s="77"/>
      <c r="D851" s="79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5"/>
      <c r="AE851" s="75"/>
      <c r="AF851" s="75"/>
      <c r="AG851" s="75"/>
      <c r="AH851" s="75"/>
      <c r="AI851" s="76"/>
      <c r="AJ851" s="76"/>
      <c r="AK851" s="75"/>
      <c r="AL851" s="75"/>
      <c r="AM851" s="75"/>
      <c r="AN851" s="75"/>
      <c r="AO851" s="75"/>
      <c r="AP851" s="75"/>
      <c r="AQ851" s="75"/>
      <c r="AR851" s="75"/>
      <c r="AS851" s="75"/>
      <c r="AT851" s="75"/>
      <c r="AU851" s="75"/>
      <c r="AV851" s="75"/>
      <c r="AW851" s="75"/>
      <c r="AX851" s="75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39"/>
      <c r="CR851" s="39"/>
      <c r="CS851" s="39"/>
      <c r="CT851" s="39"/>
      <c r="CU851" s="39"/>
      <c r="CV851" s="39"/>
    </row>
    <row r="852" spans="1:100" ht="15.75" customHeight="1" x14ac:dyDescent="0.2">
      <c r="A852" s="7"/>
      <c r="B852" s="52"/>
      <c r="C852" s="77"/>
      <c r="D852" s="79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5"/>
      <c r="AE852" s="75"/>
      <c r="AF852" s="75"/>
      <c r="AG852" s="75"/>
      <c r="AH852" s="75"/>
      <c r="AI852" s="76"/>
      <c r="AJ852" s="76"/>
      <c r="AK852" s="75"/>
      <c r="AL852" s="75"/>
      <c r="AM852" s="75"/>
      <c r="AN852" s="75"/>
      <c r="AO852" s="75"/>
      <c r="AP852" s="75"/>
      <c r="AQ852" s="75"/>
      <c r="AR852" s="75"/>
      <c r="AS852" s="75"/>
      <c r="AT852" s="75"/>
      <c r="AU852" s="75"/>
      <c r="AV852" s="75"/>
      <c r="AW852" s="75"/>
      <c r="AX852" s="75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39"/>
      <c r="CR852" s="39"/>
      <c r="CS852" s="39"/>
      <c r="CT852" s="39"/>
      <c r="CU852" s="39"/>
      <c r="CV852" s="39"/>
    </row>
    <row r="853" spans="1:100" ht="15.75" customHeight="1" x14ac:dyDescent="0.2">
      <c r="A853" s="7"/>
      <c r="B853" s="52"/>
      <c r="C853" s="77"/>
      <c r="D853" s="79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5"/>
      <c r="AE853" s="75"/>
      <c r="AF853" s="75"/>
      <c r="AG853" s="75"/>
      <c r="AH853" s="75"/>
      <c r="AI853" s="76"/>
      <c r="AJ853" s="76"/>
      <c r="AK853" s="75"/>
      <c r="AL853" s="75"/>
      <c r="AM853" s="75"/>
      <c r="AN853" s="75"/>
      <c r="AO853" s="75"/>
      <c r="AP853" s="75"/>
      <c r="AQ853" s="75"/>
      <c r="AR853" s="75"/>
      <c r="AS853" s="75"/>
      <c r="AT853" s="75"/>
      <c r="AU853" s="75"/>
      <c r="AV853" s="75"/>
      <c r="AW853" s="75"/>
      <c r="AX853" s="75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39"/>
      <c r="CR853" s="39"/>
      <c r="CS853" s="39"/>
      <c r="CT853" s="39"/>
      <c r="CU853" s="39"/>
      <c r="CV853" s="39"/>
    </row>
    <row r="854" spans="1:100" ht="15.75" customHeight="1" x14ac:dyDescent="0.2">
      <c r="A854" s="7"/>
      <c r="B854" s="52"/>
      <c r="C854" s="77"/>
      <c r="D854" s="79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5"/>
      <c r="AE854" s="75"/>
      <c r="AF854" s="75"/>
      <c r="AG854" s="75"/>
      <c r="AH854" s="75"/>
      <c r="AI854" s="76"/>
      <c r="AJ854" s="76"/>
      <c r="AK854" s="75"/>
      <c r="AL854" s="75"/>
      <c r="AM854" s="75"/>
      <c r="AN854" s="75"/>
      <c r="AO854" s="75"/>
      <c r="AP854" s="75"/>
      <c r="AQ854" s="75"/>
      <c r="AR854" s="75"/>
      <c r="AS854" s="75"/>
      <c r="AT854" s="75"/>
      <c r="AU854" s="75"/>
      <c r="AV854" s="75"/>
      <c r="AW854" s="75"/>
      <c r="AX854" s="75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39"/>
      <c r="CR854" s="39"/>
      <c r="CS854" s="39"/>
      <c r="CT854" s="39"/>
      <c r="CU854" s="39"/>
      <c r="CV854" s="39"/>
    </row>
    <row r="855" spans="1:100" ht="15.75" customHeight="1" x14ac:dyDescent="0.2">
      <c r="A855" s="7"/>
      <c r="B855" s="52"/>
      <c r="C855" s="77"/>
      <c r="D855" s="79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5"/>
      <c r="AE855" s="75"/>
      <c r="AF855" s="75"/>
      <c r="AG855" s="75"/>
      <c r="AH855" s="75"/>
      <c r="AI855" s="76"/>
      <c r="AJ855" s="76"/>
      <c r="AK855" s="75"/>
      <c r="AL855" s="75"/>
      <c r="AM855" s="75"/>
      <c r="AN855" s="75"/>
      <c r="AO855" s="75"/>
      <c r="AP855" s="75"/>
      <c r="AQ855" s="75"/>
      <c r="AR855" s="75"/>
      <c r="AS855" s="75"/>
      <c r="AT855" s="75"/>
      <c r="AU855" s="75"/>
      <c r="AV855" s="75"/>
      <c r="AW855" s="75"/>
      <c r="AX855" s="75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39"/>
      <c r="CR855" s="39"/>
      <c r="CS855" s="39"/>
      <c r="CT855" s="39"/>
      <c r="CU855" s="39"/>
      <c r="CV855" s="39"/>
    </row>
    <row r="856" spans="1:100" ht="15.75" customHeight="1" x14ac:dyDescent="0.2">
      <c r="A856" s="7"/>
      <c r="B856" s="52"/>
      <c r="C856" s="77"/>
      <c r="D856" s="79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5"/>
      <c r="AE856" s="75"/>
      <c r="AF856" s="75"/>
      <c r="AG856" s="75"/>
      <c r="AH856" s="75"/>
      <c r="AI856" s="76"/>
      <c r="AJ856" s="76"/>
      <c r="AK856" s="75"/>
      <c r="AL856" s="75"/>
      <c r="AM856" s="75"/>
      <c r="AN856" s="75"/>
      <c r="AO856" s="75"/>
      <c r="AP856" s="75"/>
      <c r="AQ856" s="75"/>
      <c r="AR856" s="75"/>
      <c r="AS856" s="75"/>
      <c r="AT856" s="75"/>
      <c r="AU856" s="75"/>
      <c r="AV856" s="75"/>
      <c r="AW856" s="75"/>
      <c r="AX856" s="75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39"/>
      <c r="CR856" s="39"/>
      <c r="CS856" s="39"/>
      <c r="CT856" s="39"/>
      <c r="CU856" s="39"/>
      <c r="CV856" s="39"/>
    </row>
    <row r="857" spans="1:100" ht="15.75" customHeight="1" x14ac:dyDescent="0.2">
      <c r="A857" s="7"/>
      <c r="B857" s="52"/>
      <c r="C857" s="77"/>
      <c r="D857" s="79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5"/>
      <c r="AE857" s="75"/>
      <c r="AF857" s="75"/>
      <c r="AG857" s="75"/>
      <c r="AH857" s="75"/>
      <c r="AI857" s="76"/>
      <c r="AJ857" s="76"/>
      <c r="AK857" s="75"/>
      <c r="AL857" s="75"/>
      <c r="AM857" s="75"/>
      <c r="AN857" s="75"/>
      <c r="AO857" s="75"/>
      <c r="AP857" s="75"/>
      <c r="AQ857" s="75"/>
      <c r="AR857" s="75"/>
      <c r="AS857" s="75"/>
      <c r="AT857" s="75"/>
      <c r="AU857" s="75"/>
      <c r="AV857" s="75"/>
      <c r="AW857" s="75"/>
      <c r="AX857" s="75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39"/>
      <c r="CR857" s="39"/>
      <c r="CS857" s="39"/>
      <c r="CT857" s="39"/>
      <c r="CU857" s="39"/>
      <c r="CV857" s="39"/>
    </row>
    <row r="858" spans="1:100" ht="15.75" customHeight="1" x14ac:dyDescent="0.2">
      <c r="A858" s="7"/>
      <c r="B858" s="52"/>
      <c r="C858" s="77"/>
      <c r="D858" s="79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5"/>
      <c r="AE858" s="75"/>
      <c r="AF858" s="75"/>
      <c r="AG858" s="75"/>
      <c r="AH858" s="75"/>
      <c r="AI858" s="76"/>
      <c r="AJ858" s="76"/>
      <c r="AK858" s="75"/>
      <c r="AL858" s="75"/>
      <c r="AM858" s="75"/>
      <c r="AN858" s="75"/>
      <c r="AO858" s="75"/>
      <c r="AP858" s="75"/>
      <c r="AQ858" s="75"/>
      <c r="AR858" s="75"/>
      <c r="AS858" s="75"/>
      <c r="AT858" s="75"/>
      <c r="AU858" s="75"/>
      <c r="AV858" s="75"/>
      <c r="AW858" s="75"/>
      <c r="AX858" s="75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39"/>
      <c r="CR858" s="39"/>
      <c r="CS858" s="39"/>
      <c r="CT858" s="39"/>
      <c r="CU858" s="39"/>
      <c r="CV858" s="39"/>
    </row>
    <row r="859" spans="1:100" ht="15.75" customHeight="1" x14ac:dyDescent="0.2">
      <c r="A859" s="7"/>
      <c r="B859" s="52"/>
      <c r="C859" s="77"/>
      <c r="D859" s="79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5"/>
      <c r="AE859" s="75"/>
      <c r="AF859" s="75"/>
      <c r="AG859" s="75"/>
      <c r="AH859" s="75"/>
      <c r="AI859" s="76"/>
      <c r="AJ859" s="76"/>
      <c r="AK859" s="75"/>
      <c r="AL859" s="75"/>
      <c r="AM859" s="75"/>
      <c r="AN859" s="75"/>
      <c r="AO859" s="75"/>
      <c r="AP859" s="75"/>
      <c r="AQ859" s="75"/>
      <c r="AR859" s="75"/>
      <c r="AS859" s="75"/>
      <c r="AT859" s="75"/>
      <c r="AU859" s="75"/>
      <c r="AV859" s="75"/>
      <c r="AW859" s="75"/>
      <c r="AX859" s="75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39"/>
      <c r="CR859" s="39"/>
      <c r="CS859" s="39"/>
      <c r="CT859" s="39"/>
      <c r="CU859" s="39"/>
      <c r="CV859" s="39"/>
    </row>
    <row r="860" spans="1:100" ht="15.75" customHeight="1" x14ac:dyDescent="0.2">
      <c r="A860" s="7"/>
      <c r="B860" s="52"/>
      <c r="C860" s="77"/>
      <c r="D860" s="79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  <c r="Z860" s="75"/>
      <c r="AA860" s="75"/>
      <c r="AB860" s="75"/>
      <c r="AC860" s="75"/>
      <c r="AD860" s="75"/>
      <c r="AE860" s="75"/>
      <c r="AF860" s="75"/>
      <c r="AG860" s="75"/>
      <c r="AH860" s="75"/>
      <c r="AI860" s="76"/>
      <c r="AJ860" s="76"/>
      <c r="AK860" s="75"/>
      <c r="AL860" s="75"/>
      <c r="AM860" s="75"/>
      <c r="AN860" s="75"/>
      <c r="AO860" s="75"/>
      <c r="AP860" s="75"/>
      <c r="AQ860" s="75"/>
      <c r="AR860" s="75"/>
      <c r="AS860" s="75"/>
      <c r="AT860" s="75"/>
      <c r="AU860" s="75"/>
      <c r="AV860" s="75"/>
      <c r="AW860" s="75"/>
      <c r="AX860" s="75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39"/>
      <c r="CR860" s="39"/>
      <c r="CS860" s="39"/>
      <c r="CT860" s="39"/>
      <c r="CU860" s="39"/>
      <c r="CV860" s="39"/>
    </row>
    <row r="861" spans="1:100" ht="15.75" customHeight="1" x14ac:dyDescent="0.2">
      <c r="A861" s="7"/>
      <c r="B861" s="52"/>
      <c r="C861" s="77"/>
      <c r="D861" s="79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5"/>
      <c r="AE861" s="75"/>
      <c r="AF861" s="75"/>
      <c r="AG861" s="75"/>
      <c r="AH861" s="75"/>
      <c r="AI861" s="76"/>
      <c r="AJ861" s="76"/>
      <c r="AK861" s="75"/>
      <c r="AL861" s="75"/>
      <c r="AM861" s="75"/>
      <c r="AN861" s="75"/>
      <c r="AO861" s="75"/>
      <c r="AP861" s="75"/>
      <c r="AQ861" s="75"/>
      <c r="AR861" s="75"/>
      <c r="AS861" s="75"/>
      <c r="AT861" s="75"/>
      <c r="AU861" s="75"/>
      <c r="AV861" s="75"/>
      <c r="AW861" s="75"/>
      <c r="AX861" s="75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39"/>
      <c r="CR861" s="39"/>
      <c r="CS861" s="39"/>
      <c r="CT861" s="39"/>
      <c r="CU861" s="39"/>
      <c r="CV861" s="39"/>
    </row>
    <row r="862" spans="1:100" ht="15.75" customHeight="1" x14ac:dyDescent="0.2">
      <c r="A862" s="7"/>
      <c r="B862" s="52"/>
      <c r="C862" s="77"/>
      <c r="D862" s="79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  <c r="Z862" s="75"/>
      <c r="AA862" s="75"/>
      <c r="AB862" s="75"/>
      <c r="AC862" s="75"/>
      <c r="AD862" s="75"/>
      <c r="AE862" s="75"/>
      <c r="AF862" s="75"/>
      <c r="AG862" s="75"/>
      <c r="AH862" s="75"/>
      <c r="AI862" s="76"/>
      <c r="AJ862" s="76"/>
      <c r="AK862" s="75"/>
      <c r="AL862" s="75"/>
      <c r="AM862" s="75"/>
      <c r="AN862" s="75"/>
      <c r="AO862" s="75"/>
      <c r="AP862" s="75"/>
      <c r="AQ862" s="75"/>
      <c r="AR862" s="75"/>
      <c r="AS862" s="75"/>
      <c r="AT862" s="75"/>
      <c r="AU862" s="75"/>
      <c r="AV862" s="75"/>
      <c r="AW862" s="75"/>
      <c r="AX862" s="75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39"/>
      <c r="CR862" s="39"/>
      <c r="CS862" s="39"/>
      <c r="CT862" s="39"/>
      <c r="CU862" s="39"/>
      <c r="CV862" s="39"/>
    </row>
    <row r="863" spans="1:100" ht="15.75" customHeight="1" x14ac:dyDescent="0.2">
      <c r="A863" s="7"/>
      <c r="B863" s="52"/>
      <c r="C863" s="77"/>
      <c r="D863" s="79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  <c r="Z863" s="75"/>
      <c r="AA863" s="75"/>
      <c r="AB863" s="75"/>
      <c r="AC863" s="75"/>
      <c r="AD863" s="75"/>
      <c r="AE863" s="75"/>
      <c r="AF863" s="75"/>
      <c r="AG863" s="75"/>
      <c r="AH863" s="75"/>
      <c r="AI863" s="76"/>
      <c r="AJ863" s="76"/>
      <c r="AK863" s="75"/>
      <c r="AL863" s="75"/>
      <c r="AM863" s="75"/>
      <c r="AN863" s="75"/>
      <c r="AO863" s="75"/>
      <c r="AP863" s="75"/>
      <c r="AQ863" s="75"/>
      <c r="AR863" s="75"/>
      <c r="AS863" s="75"/>
      <c r="AT863" s="75"/>
      <c r="AU863" s="75"/>
      <c r="AV863" s="75"/>
      <c r="AW863" s="75"/>
      <c r="AX863" s="75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39"/>
      <c r="CR863" s="39"/>
      <c r="CS863" s="39"/>
      <c r="CT863" s="39"/>
      <c r="CU863" s="39"/>
      <c r="CV863" s="39"/>
    </row>
    <row r="864" spans="1:100" ht="15.75" customHeight="1" x14ac:dyDescent="0.2">
      <c r="A864" s="7"/>
      <c r="B864" s="52"/>
      <c r="C864" s="77"/>
      <c r="D864" s="79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  <c r="Z864" s="75"/>
      <c r="AA864" s="75"/>
      <c r="AB864" s="75"/>
      <c r="AC864" s="75"/>
      <c r="AD864" s="75"/>
      <c r="AE864" s="75"/>
      <c r="AF864" s="75"/>
      <c r="AG864" s="75"/>
      <c r="AH864" s="75"/>
      <c r="AI864" s="76"/>
      <c r="AJ864" s="76"/>
      <c r="AK864" s="75"/>
      <c r="AL864" s="75"/>
      <c r="AM864" s="75"/>
      <c r="AN864" s="75"/>
      <c r="AO864" s="75"/>
      <c r="AP864" s="75"/>
      <c r="AQ864" s="75"/>
      <c r="AR864" s="75"/>
      <c r="AS864" s="75"/>
      <c r="AT864" s="75"/>
      <c r="AU864" s="75"/>
      <c r="AV864" s="75"/>
      <c r="AW864" s="75"/>
      <c r="AX864" s="75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39"/>
      <c r="CR864" s="39"/>
      <c r="CS864" s="39"/>
      <c r="CT864" s="39"/>
      <c r="CU864" s="39"/>
      <c r="CV864" s="39"/>
    </row>
    <row r="865" spans="1:100" ht="15.75" customHeight="1" x14ac:dyDescent="0.2">
      <c r="A865" s="7"/>
      <c r="B865" s="52"/>
      <c r="C865" s="77"/>
      <c r="D865" s="79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5"/>
      <c r="AE865" s="75"/>
      <c r="AF865" s="75"/>
      <c r="AG865" s="75"/>
      <c r="AH865" s="75"/>
      <c r="AI865" s="76"/>
      <c r="AJ865" s="76"/>
      <c r="AK865" s="75"/>
      <c r="AL865" s="75"/>
      <c r="AM865" s="75"/>
      <c r="AN865" s="75"/>
      <c r="AO865" s="75"/>
      <c r="AP865" s="75"/>
      <c r="AQ865" s="75"/>
      <c r="AR865" s="75"/>
      <c r="AS865" s="75"/>
      <c r="AT865" s="75"/>
      <c r="AU865" s="75"/>
      <c r="AV865" s="75"/>
      <c r="AW865" s="75"/>
      <c r="AX865" s="75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39"/>
      <c r="CR865" s="39"/>
      <c r="CS865" s="39"/>
      <c r="CT865" s="39"/>
      <c r="CU865" s="39"/>
      <c r="CV865" s="39"/>
    </row>
    <row r="866" spans="1:100" ht="15.75" customHeight="1" x14ac:dyDescent="0.2">
      <c r="A866" s="7"/>
      <c r="B866" s="52"/>
      <c r="C866" s="77"/>
      <c r="D866" s="79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5"/>
      <c r="AE866" s="75"/>
      <c r="AF866" s="75"/>
      <c r="AG866" s="75"/>
      <c r="AH866" s="75"/>
      <c r="AI866" s="76"/>
      <c r="AJ866" s="76"/>
      <c r="AK866" s="75"/>
      <c r="AL866" s="75"/>
      <c r="AM866" s="75"/>
      <c r="AN866" s="75"/>
      <c r="AO866" s="75"/>
      <c r="AP866" s="75"/>
      <c r="AQ866" s="75"/>
      <c r="AR866" s="75"/>
      <c r="AS866" s="75"/>
      <c r="AT866" s="75"/>
      <c r="AU866" s="75"/>
      <c r="AV866" s="75"/>
      <c r="AW866" s="75"/>
      <c r="AX866" s="75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39"/>
      <c r="CR866" s="39"/>
      <c r="CS866" s="39"/>
      <c r="CT866" s="39"/>
      <c r="CU866" s="39"/>
      <c r="CV866" s="39"/>
    </row>
    <row r="867" spans="1:100" ht="15.75" customHeight="1" x14ac:dyDescent="0.2">
      <c r="A867" s="7"/>
      <c r="B867" s="52"/>
      <c r="C867" s="77"/>
      <c r="D867" s="79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5"/>
      <c r="AB867" s="75"/>
      <c r="AC867" s="75"/>
      <c r="AD867" s="75"/>
      <c r="AE867" s="75"/>
      <c r="AF867" s="75"/>
      <c r="AG867" s="75"/>
      <c r="AH867" s="75"/>
      <c r="AI867" s="76"/>
      <c r="AJ867" s="76"/>
      <c r="AK867" s="75"/>
      <c r="AL867" s="75"/>
      <c r="AM867" s="75"/>
      <c r="AN867" s="75"/>
      <c r="AO867" s="75"/>
      <c r="AP867" s="75"/>
      <c r="AQ867" s="75"/>
      <c r="AR867" s="75"/>
      <c r="AS867" s="75"/>
      <c r="AT867" s="75"/>
      <c r="AU867" s="75"/>
      <c r="AV867" s="75"/>
      <c r="AW867" s="75"/>
      <c r="AX867" s="75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39"/>
      <c r="CR867" s="39"/>
      <c r="CS867" s="39"/>
      <c r="CT867" s="39"/>
      <c r="CU867" s="39"/>
      <c r="CV867" s="39"/>
    </row>
    <row r="868" spans="1:100" ht="15.75" customHeight="1" x14ac:dyDescent="0.2">
      <c r="A868" s="7"/>
      <c r="B868" s="52"/>
      <c r="C868" s="77"/>
      <c r="D868" s="79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5"/>
      <c r="AE868" s="75"/>
      <c r="AF868" s="75"/>
      <c r="AG868" s="75"/>
      <c r="AH868" s="75"/>
      <c r="AI868" s="76"/>
      <c r="AJ868" s="76"/>
      <c r="AK868" s="75"/>
      <c r="AL868" s="75"/>
      <c r="AM868" s="75"/>
      <c r="AN868" s="75"/>
      <c r="AO868" s="75"/>
      <c r="AP868" s="75"/>
      <c r="AQ868" s="75"/>
      <c r="AR868" s="75"/>
      <c r="AS868" s="75"/>
      <c r="AT868" s="75"/>
      <c r="AU868" s="75"/>
      <c r="AV868" s="75"/>
      <c r="AW868" s="75"/>
      <c r="AX868" s="75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39"/>
      <c r="CR868" s="39"/>
      <c r="CS868" s="39"/>
      <c r="CT868" s="39"/>
      <c r="CU868" s="39"/>
      <c r="CV868" s="39"/>
    </row>
    <row r="869" spans="1:100" ht="15.75" customHeight="1" x14ac:dyDescent="0.2">
      <c r="A869" s="7"/>
      <c r="B869" s="52"/>
      <c r="C869" s="77"/>
      <c r="D869" s="79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5"/>
      <c r="AE869" s="75"/>
      <c r="AF869" s="75"/>
      <c r="AG869" s="75"/>
      <c r="AH869" s="75"/>
      <c r="AI869" s="76"/>
      <c r="AJ869" s="76"/>
      <c r="AK869" s="75"/>
      <c r="AL869" s="75"/>
      <c r="AM869" s="75"/>
      <c r="AN869" s="75"/>
      <c r="AO869" s="75"/>
      <c r="AP869" s="75"/>
      <c r="AQ869" s="75"/>
      <c r="AR869" s="75"/>
      <c r="AS869" s="75"/>
      <c r="AT869" s="75"/>
      <c r="AU869" s="75"/>
      <c r="AV869" s="75"/>
      <c r="AW869" s="75"/>
      <c r="AX869" s="75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39"/>
      <c r="CR869" s="39"/>
      <c r="CS869" s="39"/>
      <c r="CT869" s="39"/>
      <c r="CU869" s="39"/>
      <c r="CV869" s="39"/>
    </row>
    <row r="870" spans="1:100" ht="15.75" customHeight="1" x14ac:dyDescent="0.2">
      <c r="A870" s="7"/>
      <c r="B870" s="52"/>
      <c r="C870" s="77"/>
      <c r="D870" s="79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5"/>
      <c r="AE870" s="75"/>
      <c r="AF870" s="75"/>
      <c r="AG870" s="75"/>
      <c r="AH870" s="75"/>
      <c r="AI870" s="76"/>
      <c r="AJ870" s="76"/>
      <c r="AK870" s="75"/>
      <c r="AL870" s="75"/>
      <c r="AM870" s="75"/>
      <c r="AN870" s="75"/>
      <c r="AO870" s="75"/>
      <c r="AP870" s="75"/>
      <c r="AQ870" s="75"/>
      <c r="AR870" s="75"/>
      <c r="AS870" s="75"/>
      <c r="AT870" s="75"/>
      <c r="AU870" s="75"/>
      <c r="AV870" s="75"/>
      <c r="AW870" s="75"/>
      <c r="AX870" s="75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39"/>
      <c r="CR870" s="39"/>
      <c r="CS870" s="39"/>
      <c r="CT870" s="39"/>
      <c r="CU870" s="39"/>
      <c r="CV870" s="39"/>
    </row>
    <row r="871" spans="1:100" ht="15.75" customHeight="1" x14ac:dyDescent="0.2">
      <c r="A871" s="7"/>
      <c r="B871" s="52"/>
      <c r="C871" s="77"/>
      <c r="D871" s="79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5"/>
      <c r="AE871" s="75"/>
      <c r="AF871" s="75"/>
      <c r="AG871" s="75"/>
      <c r="AH871" s="75"/>
      <c r="AI871" s="76"/>
      <c r="AJ871" s="76"/>
      <c r="AK871" s="75"/>
      <c r="AL871" s="75"/>
      <c r="AM871" s="75"/>
      <c r="AN871" s="75"/>
      <c r="AO871" s="75"/>
      <c r="AP871" s="75"/>
      <c r="AQ871" s="75"/>
      <c r="AR871" s="75"/>
      <c r="AS871" s="75"/>
      <c r="AT871" s="75"/>
      <c r="AU871" s="75"/>
      <c r="AV871" s="75"/>
      <c r="AW871" s="75"/>
      <c r="AX871" s="75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39"/>
      <c r="CR871" s="39"/>
      <c r="CS871" s="39"/>
      <c r="CT871" s="39"/>
      <c r="CU871" s="39"/>
      <c r="CV871" s="39"/>
    </row>
    <row r="872" spans="1:100" ht="15.75" customHeight="1" x14ac:dyDescent="0.2">
      <c r="A872" s="7"/>
      <c r="B872" s="52"/>
      <c r="C872" s="77"/>
      <c r="D872" s="79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5"/>
      <c r="AE872" s="75"/>
      <c r="AF872" s="75"/>
      <c r="AG872" s="75"/>
      <c r="AH872" s="75"/>
      <c r="AI872" s="76"/>
      <c r="AJ872" s="76"/>
      <c r="AK872" s="75"/>
      <c r="AL872" s="75"/>
      <c r="AM872" s="75"/>
      <c r="AN872" s="75"/>
      <c r="AO872" s="75"/>
      <c r="AP872" s="75"/>
      <c r="AQ872" s="75"/>
      <c r="AR872" s="75"/>
      <c r="AS872" s="75"/>
      <c r="AT872" s="75"/>
      <c r="AU872" s="75"/>
      <c r="AV872" s="75"/>
      <c r="AW872" s="75"/>
      <c r="AX872" s="75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39"/>
      <c r="CR872" s="39"/>
      <c r="CS872" s="39"/>
      <c r="CT872" s="39"/>
      <c r="CU872" s="39"/>
      <c r="CV872" s="39"/>
    </row>
    <row r="873" spans="1:100" ht="15.75" customHeight="1" x14ac:dyDescent="0.2">
      <c r="A873" s="7"/>
      <c r="B873" s="52"/>
      <c r="C873" s="77"/>
      <c r="D873" s="79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5"/>
      <c r="AE873" s="75"/>
      <c r="AF873" s="75"/>
      <c r="AG873" s="75"/>
      <c r="AH873" s="75"/>
      <c r="AI873" s="76"/>
      <c r="AJ873" s="76"/>
      <c r="AK873" s="75"/>
      <c r="AL873" s="75"/>
      <c r="AM873" s="75"/>
      <c r="AN873" s="75"/>
      <c r="AO873" s="75"/>
      <c r="AP873" s="75"/>
      <c r="AQ873" s="75"/>
      <c r="AR873" s="75"/>
      <c r="AS873" s="75"/>
      <c r="AT873" s="75"/>
      <c r="AU873" s="75"/>
      <c r="AV873" s="75"/>
      <c r="AW873" s="75"/>
      <c r="AX873" s="75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39"/>
      <c r="CR873" s="39"/>
      <c r="CS873" s="39"/>
      <c r="CT873" s="39"/>
      <c r="CU873" s="39"/>
      <c r="CV873" s="39"/>
    </row>
    <row r="874" spans="1:100" ht="15.75" customHeight="1" x14ac:dyDescent="0.2">
      <c r="A874" s="7"/>
      <c r="B874" s="52"/>
      <c r="C874" s="77"/>
      <c r="D874" s="79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5"/>
      <c r="AE874" s="75"/>
      <c r="AF874" s="75"/>
      <c r="AG874" s="75"/>
      <c r="AH874" s="75"/>
      <c r="AI874" s="76"/>
      <c r="AJ874" s="76"/>
      <c r="AK874" s="75"/>
      <c r="AL874" s="75"/>
      <c r="AM874" s="75"/>
      <c r="AN874" s="75"/>
      <c r="AO874" s="75"/>
      <c r="AP874" s="75"/>
      <c r="AQ874" s="75"/>
      <c r="AR874" s="75"/>
      <c r="AS874" s="75"/>
      <c r="AT874" s="75"/>
      <c r="AU874" s="75"/>
      <c r="AV874" s="75"/>
      <c r="AW874" s="75"/>
      <c r="AX874" s="75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39"/>
      <c r="CR874" s="39"/>
      <c r="CS874" s="39"/>
      <c r="CT874" s="39"/>
      <c r="CU874" s="39"/>
      <c r="CV874" s="39"/>
    </row>
    <row r="875" spans="1:100" ht="15.75" customHeight="1" x14ac:dyDescent="0.2">
      <c r="A875" s="7"/>
      <c r="B875" s="52"/>
      <c r="C875" s="77"/>
      <c r="D875" s="79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5"/>
      <c r="AE875" s="75"/>
      <c r="AF875" s="75"/>
      <c r="AG875" s="75"/>
      <c r="AH875" s="75"/>
      <c r="AI875" s="76"/>
      <c r="AJ875" s="76"/>
      <c r="AK875" s="75"/>
      <c r="AL875" s="75"/>
      <c r="AM875" s="75"/>
      <c r="AN875" s="75"/>
      <c r="AO875" s="75"/>
      <c r="AP875" s="75"/>
      <c r="AQ875" s="75"/>
      <c r="AR875" s="75"/>
      <c r="AS875" s="75"/>
      <c r="AT875" s="75"/>
      <c r="AU875" s="75"/>
      <c r="AV875" s="75"/>
      <c r="AW875" s="75"/>
      <c r="AX875" s="75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39"/>
      <c r="CR875" s="39"/>
      <c r="CS875" s="39"/>
      <c r="CT875" s="39"/>
      <c r="CU875" s="39"/>
      <c r="CV875" s="39"/>
    </row>
    <row r="876" spans="1:100" ht="15.75" customHeight="1" x14ac:dyDescent="0.2">
      <c r="A876" s="7"/>
      <c r="B876" s="52"/>
      <c r="C876" s="77"/>
      <c r="D876" s="79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5"/>
      <c r="AE876" s="75"/>
      <c r="AF876" s="75"/>
      <c r="AG876" s="75"/>
      <c r="AH876" s="75"/>
      <c r="AI876" s="76"/>
      <c r="AJ876" s="76"/>
      <c r="AK876" s="75"/>
      <c r="AL876" s="75"/>
      <c r="AM876" s="75"/>
      <c r="AN876" s="75"/>
      <c r="AO876" s="75"/>
      <c r="AP876" s="75"/>
      <c r="AQ876" s="75"/>
      <c r="AR876" s="75"/>
      <c r="AS876" s="75"/>
      <c r="AT876" s="75"/>
      <c r="AU876" s="75"/>
      <c r="AV876" s="75"/>
      <c r="AW876" s="75"/>
      <c r="AX876" s="75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39"/>
      <c r="CR876" s="39"/>
      <c r="CS876" s="39"/>
      <c r="CT876" s="39"/>
      <c r="CU876" s="39"/>
      <c r="CV876" s="39"/>
    </row>
    <row r="877" spans="1:100" ht="15.75" customHeight="1" x14ac:dyDescent="0.2">
      <c r="A877" s="7"/>
      <c r="B877" s="52"/>
      <c r="C877" s="77"/>
      <c r="D877" s="79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5"/>
      <c r="AE877" s="75"/>
      <c r="AF877" s="75"/>
      <c r="AG877" s="75"/>
      <c r="AH877" s="75"/>
      <c r="AI877" s="76"/>
      <c r="AJ877" s="76"/>
      <c r="AK877" s="75"/>
      <c r="AL877" s="75"/>
      <c r="AM877" s="75"/>
      <c r="AN877" s="75"/>
      <c r="AO877" s="75"/>
      <c r="AP877" s="75"/>
      <c r="AQ877" s="75"/>
      <c r="AR877" s="75"/>
      <c r="AS877" s="75"/>
      <c r="AT877" s="75"/>
      <c r="AU877" s="75"/>
      <c r="AV877" s="75"/>
      <c r="AW877" s="75"/>
      <c r="AX877" s="75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39"/>
      <c r="CR877" s="39"/>
      <c r="CS877" s="39"/>
      <c r="CT877" s="39"/>
      <c r="CU877" s="39"/>
      <c r="CV877" s="39"/>
    </row>
    <row r="878" spans="1:100" ht="15.75" customHeight="1" x14ac:dyDescent="0.2">
      <c r="A878" s="7"/>
      <c r="B878" s="52"/>
      <c r="C878" s="77"/>
      <c r="D878" s="79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5"/>
      <c r="AE878" s="75"/>
      <c r="AF878" s="75"/>
      <c r="AG878" s="75"/>
      <c r="AH878" s="75"/>
      <c r="AI878" s="76"/>
      <c r="AJ878" s="76"/>
      <c r="AK878" s="75"/>
      <c r="AL878" s="75"/>
      <c r="AM878" s="75"/>
      <c r="AN878" s="75"/>
      <c r="AO878" s="75"/>
      <c r="AP878" s="75"/>
      <c r="AQ878" s="75"/>
      <c r="AR878" s="75"/>
      <c r="AS878" s="75"/>
      <c r="AT878" s="75"/>
      <c r="AU878" s="75"/>
      <c r="AV878" s="75"/>
      <c r="AW878" s="75"/>
      <c r="AX878" s="75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39"/>
      <c r="CR878" s="39"/>
      <c r="CS878" s="39"/>
      <c r="CT878" s="39"/>
      <c r="CU878" s="39"/>
      <c r="CV878" s="39"/>
    </row>
    <row r="879" spans="1:100" ht="15.75" customHeight="1" x14ac:dyDescent="0.2">
      <c r="A879" s="7"/>
      <c r="B879" s="52"/>
      <c r="C879" s="77"/>
      <c r="D879" s="79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5"/>
      <c r="AE879" s="75"/>
      <c r="AF879" s="75"/>
      <c r="AG879" s="75"/>
      <c r="AH879" s="75"/>
      <c r="AI879" s="76"/>
      <c r="AJ879" s="76"/>
      <c r="AK879" s="75"/>
      <c r="AL879" s="75"/>
      <c r="AM879" s="75"/>
      <c r="AN879" s="75"/>
      <c r="AO879" s="75"/>
      <c r="AP879" s="75"/>
      <c r="AQ879" s="75"/>
      <c r="AR879" s="75"/>
      <c r="AS879" s="75"/>
      <c r="AT879" s="75"/>
      <c r="AU879" s="75"/>
      <c r="AV879" s="75"/>
      <c r="AW879" s="75"/>
      <c r="AX879" s="75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39"/>
      <c r="CR879" s="39"/>
      <c r="CS879" s="39"/>
      <c r="CT879" s="39"/>
      <c r="CU879" s="39"/>
      <c r="CV879" s="39"/>
    </row>
    <row r="880" spans="1:100" ht="15.75" customHeight="1" x14ac:dyDescent="0.2">
      <c r="A880" s="7"/>
      <c r="B880" s="52"/>
      <c r="C880" s="77"/>
      <c r="D880" s="79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5"/>
      <c r="AD880" s="75"/>
      <c r="AE880" s="75"/>
      <c r="AF880" s="75"/>
      <c r="AG880" s="75"/>
      <c r="AH880" s="75"/>
      <c r="AI880" s="76"/>
      <c r="AJ880" s="76"/>
      <c r="AK880" s="75"/>
      <c r="AL880" s="75"/>
      <c r="AM880" s="75"/>
      <c r="AN880" s="75"/>
      <c r="AO880" s="75"/>
      <c r="AP880" s="75"/>
      <c r="AQ880" s="75"/>
      <c r="AR880" s="75"/>
      <c r="AS880" s="75"/>
      <c r="AT880" s="75"/>
      <c r="AU880" s="75"/>
      <c r="AV880" s="75"/>
      <c r="AW880" s="75"/>
      <c r="AX880" s="75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39"/>
      <c r="CR880" s="39"/>
      <c r="CS880" s="39"/>
      <c r="CT880" s="39"/>
      <c r="CU880" s="39"/>
      <c r="CV880" s="39"/>
    </row>
    <row r="881" spans="1:100" ht="15.75" customHeight="1" x14ac:dyDescent="0.2">
      <c r="A881" s="7"/>
      <c r="B881" s="52"/>
      <c r="C881" s="77"/>
      <c r="D881" s="79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  <c r="Z881" s="75"/>
      <c r="AA881" s="75"/>
      <c r="AB881" s="75"/>
      <c r="AC881" s="75"/>
      <c r="AD881" s="75"/>
      <c r="AE881" s="75"/>
      <c r="AF881" s="75"/>
      <c r="AG881" s="75"/>
      <c r="AH881" s="75"/>
      <c r="AI881" s="76"/>
      <c r="AJ881" s="76"/>
      <c r="AK881" s="75"/>
      <c r="AL881" s="75"/>
      <c r="AM881" s="75"/>
      <c r="AN881" s="75"/>
      <c r="AO881" s="75"/>
      <c r="AP881" s="75"/>
      <c r="AQ881" s="75"/>
      <c r="AR881" s="75"/>
      <c r="AS881" s="75"/>
      <c r="AT881" s="75"/>
      <c r="AU881" s="75"/>
      <c r="AV881" s="75"/>
      <c r="AW881" s="75"/>
      <c r="AX881" s="75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39"/>
      <c r="CR881" s="39"/>
      <c r="CS881" s="39"/>
      <c r="CT881" s="39"/>
      <c r="CU881" s="39"/>
      <c r="CV881" s="39"/>
    </row>
    <row r="882" spans="1:100" ht="15.75" customHeight="1" x14ac:dyDescent="0.2">
      <c r="A882" s="7"/>
      <c r="B882" s="52"/>
      <c r="C882" s="77"/>
      <c r="D882" s="79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  <c r="Z882" s="75"/>
      <c r="AA882" s="75"/>
      <c r="AB882" s="75"/>
      <c r="AC882" s="75"/>
      <c r="AD882" s="75"/>
      <c r="AE882" s="75"/>
      <c r="AF882" s="75"/>
      <c r="AG882" s="75"/>
      <c r="AH882" s="75"/>
      <c r="AI882" s="76"/>
      <c r="AJ882" s="76"/>
      <c r="AK882" s="75"/>
      <c r="AL882" s="75"/>
      <c r="AM882" s="75"/>
      <c r="AN882" s="75"/>
      <c r="AO882" s="75"/>
      <c r="AP882" s="75"/>
      <c r="AQ882" s="75"/>
      <c r="AR882" s="75"/>
      <c r="AS882" s="75"/>
      <c r="AT882" s="75"/>
      <c r="AU882" s="75"/>
      <c r="AV882" s="75"/>
      <c r="AW882" s="75"/>
      <c r="AX882" s="75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39"/>
      <c r="CR882" s="39"/>
      <c r="CS882" s="39"/>
      <c r="CT882" s="39"/>
      <c r="CU882" s="39"/>
      <c r="CV882" s="39"/>
    </row>
    <row r="883" spans="1:100" ht="15.75" customHeight="1" x14ac:dyDescent="0.2">
      <c r="A883" s="7"/>
      <c r="B883" s="52"/>
      <c r="C883" s="77"/>
      <c r="D883" s="79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  <c r="Z883" s="75"/>
      <c r="AA883" s="75"/>
      <c r="AB883" s="75"/>
      <c r="AC883" s="75"/>
      <c r="AD883" s="75"/>
      <c r="AE883" s="75"/>
      <c r="AF883" s="75"/>
      <c r="AG883" s="75"/>
      <c r="AH883" s="75"/>
      <c r="AI883" s="76"/>
      <c r="AJ883" s="76"/>
      <c r="AK883" s="75"/>
      <c r="AL883" s="75"/>
      <c r="AM883" s="75"/>
      <c r="AN883" s="75"/>
      <c r="AO883" s="75"/>
      <c r="AP883" s="75"/>
      <c r="AQ883" s="75"/>
      <c r="AR883" s="75"/>
      <c r="AS883" s="75"/>
      <c r="AT883" s="75"/>
      <c r="AU883" s="75"/>
      <c r="AV883" s="75"/>
      <c r="AW883" s="75"/>
      <c r="AX883" s="75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39"/>
      <c r="CR883" s="39"/>
      <c r="CS883" s="39"/>
      <c r="CT883" s="39"/>
      <c r="CU883" s="39"/>
      <c r="CV883" s="39"/>
    </row>
    <row r="884" spans="1:100" ht="15.75" customHeight="1" x14ac:dyDescent="0.2">
      <c r="A884" s="7"/>
      <c r="B884" s="52"/>
      <c r="C884" s="77"/>
      <c r="D884" s="79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  <c r="Z884" s="75"/>
      <c r="AA884" s="75"/>
      <c r="AB884" s="75"/>
      <c r="AC884" s="75"/>
      <c r="AD884" s="75"/>
      <c r="AE884" s="75"/>
      <c r="AF884" s="75"/>
      <c r="AG884" s="75"/>
      <c r="AH884" s="75"/>
      <c r="AI884" s="76"/>
      <c r="AJ884" s="76"/>
      <c r="AK884" s="75"/>
      <c r="AL884" s="75"/>
      <c r="AM884" s="75"/>
      <c r="AN884" s="75"/>
      <c r="AO884" s="75"/>
      <c r="AP884" s="75"/>
      <c r="AQ884" s="75"/>
      <c r="AR884" s="75"/>
      <c r="AS884" s="75"/>
      <c r="AT884" s="75"/>
      <c r="AU884" s="75"/>
      <c r="AV884" s="75"/>
      <c r="AW884" s="75"/>
      <c r="AX884" s="75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39"/>
      <c r="CR884" s="39"/>
      <c r="CS884" s="39"/>
      <c r="CT884" s="39"/>
      <c r="CU884" s="39"/>
      <c r="CV884" s="39"/>
    </row>
    <row r="885" spans="1:100" ht="15.75" customHeight="1" x14ac:dyDescent="0.2">
      <c r="A885" s="7"/>
      <c r="B885" s="52"/>
      <c r="C885" s="77"/>
      <c r="D885" s="79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5"/>
      <c r="AE885" s="75"/>
      <c r="AF885" s="75"/>
      <c r="AG885" s="75"/>
      <c r="AH885" s="75"/>
      <c r="AI885" s="76"/>
      <c r="AJ885" s="76"/>
      <c r="AK885" s="75"/>
      <c r="AL885" s="75"/>
      <c r="AM885" s="75"/>
      <c r="AN885" s="75"/>
      <c r="AO885" s="75"/>
      <c r="AP885" s="75"/>
      <c r="AQ885" s="75"/>
      <c r="AR885" s="75"/>
      <c r="AS885" s="75"/>
      <c r="AT885" s="75"/>
      <c r="AU885" s="75"/>
      <c r="AV885" s="75"/>
      <c r="AW885" s="75"/>
      <c r="AX885" s="75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39"/>
      <c r="CR885" s="39"/>
      <c r="CS885" s="39"/>
      <c r="CT885" s="39"/>
      <c r="CU885" s="39"/>
      <c r="CV885" s="39"/>
    </row>
    <row r="886" spans="1:100" ht="15.75" customHeight="1" x14ac:dyDescent="0.2">
      <c r="A886" s="7"/>
      <c r="B886" s="52"/>
      <c r="C886" s="77"/>
      <c r="D886" s="79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  <c r="Z886" s="75"/>
      <c r="AA886" s="75"/>
      <c r="AB886" s="75"/>
      <c r="AC886" s="75"/>
      <c r="AD886" s="75"/>
      <c r="AE886" s="75"/>
      <c r="AF886" s="75"/>
      <c r="AG886" s="75"/>
      <c r="AH886" s="75"/>
      <c r="AI886" s="76"/>
      <c r="AJ886" s="76"/>
      <c r="AK886" s="75"/>
      <c r="AL886" s="75"/>
      <c r="AM886" s="75"/>
      <c r="AN886" s="75"/>
      <c r="AO886" s="75"/>
      <c r="AP886" s="75"/>
      <c r="AQ886" s="75"/>
      <c r="AR886" s="75"/>
      <c r="AS886" s="75"/>
      <c r="AT886" s="75"/>
      <c r="AU886" s="75"/>
      <c r="AV886" s="75"/>
      <c r="AW886" s="75"/>
      <c r="AX886" s="75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39"/>
      <c r="CR886" s="39"/>
      <c r="CS886" s="39"/>
      <c r="CT886" s="39"/>
      <c r="CU886" s="39"/>
      <c r="CV886" s="39"/>
    </row>
    <row r="887" spans="1:100" ht="15.75" customHeight="1" x14ac:dyDescent="0.2">
      <c r="A887" s="7"/>
      <c r="B887" s="52"/>
      <c r="C887" s="77"/>
      <c r="D887" s="79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  <c r="Z887" s="75"/>
      <c r="AA887" s="75"/>
      <c r="AB887" s="75"/>
      <c r="AC887" s="75"/>
      <c r="AD887" s="75"/>
      <c r="AE887" s="75"/>
      <c r="AF887" s="75"/>
      <c r="AG887" s="75"/>
      <c r="AH887" s="75"/>
      <c r="AI887" s="76"/>
      <c r="AJ887" s="76"/>
      <c r="AK887" s="75"/>
      <c r="AL887" s="75"/>
      <c r="AM887" s="75"/>
      <c r="AN887" s="75"/>
      <c r="AO887" s="75"/>
      <c r="AP887" s="75"/>
      <c r="AQ887" s="75"/>
      <c r="AR887" s="75"/>
      <c r="AS887" s="75"/>
      <c r="AT887" s="75"/>
      <c r="AU887" s="75"/>
      <c r="AV887" s="75"/>
      <c r="AW887" s="75"/>
      <c r="AX887" s="75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39"/>
      <c r="CR887" s="39"/>
      <c r="CS887" s="39"/>
      <c r="CT887" s="39"/>
      <c r="CU887" s="39"/>
      <c r="CV887" s="39"/>
    </row>
    <row r="888" spans="1:100" ht="15.75" customHeight="1" x14ac:dyDescent="0.2">
      <c r="A888" s="7"/>
      <c r="B888" s="52"/>
      <c r="C888" s="77"/>
      <c r="D888" s="79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5"/>
      <c r="AE888" s="75"/>
      <c r="AF888" s="75"/>
      <c r="AG888" s="75"/>
      <c r="AH888" s="75"/>
      <c r="AI888" s="76"/>
      <c r="AJ888" s="76"/>
      <c r="AK888" s="75"/>
      <c r="AL888" s="75"/>
      <c r="AM888" s="75"/>
      <c r="AN888" s="75"/>
      <c r="AO888" s="75"/>
      <c r="AP888" s="75"/>
      <c r="AQ888" s="75"/>
      <c r="AR888" s="75"/>
      <c r="AS888" s="75"/>
      <c r="AT888" s="75"/>
      <c r="AU888" s="75"/>
      <c r="AV888" s="75"/>
      <c r="AW888" s="75"/>
      <c r="AX888" s="75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39"/>
      <c r="CR888" s="39"/>
      <c r="CS888" s="39"/>
      <c r="CT888" s="39"/>
      <c r="CU888" s="39"/>
      <c r="CV888" s="39"/>
    </row>
    <row r="889" spans="1:100" ht="15.75" customHeight="1" x14ac:dyDescent="0.2">
      <c r="A889" s="7"/>
      <c r="B889" s="52"/>
      <c r="C889" s="77"/>
      <c r="D889" s="79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5"/>
      <c r="AE889" s="75"/>
      <c r="AF889" s="75"/>
      <c r="AG889" s="75"/>
      <c r="AH889" s="75"/>
      <c r="AI889" s="76"/>
      <c r="AJ889" s="76"/>
      <c r="AK889" s="75"/>
      <c r="AL889" s="75"/>
      <c r="AM889" s="75"/>
      <c r="AN889" s="75"/>
      <c r="AO889" s="75"/>
      <c r="AP889" s="75"/>
      <c r="AQ889" s="75"/>
      <c r="AR889" s="75"/>
      <c r="AS889" s="75"/>
      <c r="AT889" s="75"/>
      <c r="AU889" s="75"/>
      <c r="AV889" s="75"/>
      <c r="AW889" s="75"/>
      <c r="AX889" s="75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39"/>
      <c r="CR889" s="39"/>
      <c r="CS889" s="39"/>
      <c r="CT889" s="39"/>
      <c r="CU889" s="39"/>
      <c r="CV889" s="39"/>
    </row>
    <row r="890" spans="1:100" ht="15.75" customHeight="1" x14ac:dyDescent="0.2">
      <c r="A890" s="7"/>
      <c r="B890" s="52"/>
      <c r="C890" s="77"/>
      <c r="D890" s="79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5"/>
      <c r="AE890" s="75"/>
      <c r="AF890" s="75"/>
      <c r="AG890" s="75"/>
      <c r="AH890" s="75"/>
      <c r="AI890" s="76"/>
      <c r="AJ890" s="76"/>
      <c r="AK890" s="75"/>
      <c r="AL890" s="75"/>
      <c r="AM890" s="75"/>
      <c r="AN890" s="75"/>
      <c r="AO890" s="75"/>
      <c r="AP890" s="75"/>
      <c r="AQ890" s="75"/>
      <c r="AR890" s="75"/>
      <c r="AS890" s="75"/>
      <c r="AT890" s="75"/>
      <c r="AU890" s="75"/>
      <c r="AV890" s="75"/>
      <c r="AW890" s="75"/>
      <c r="AX890" s="75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39"/>
      <c r="CR890" s="39"/>
      <c r="CS890" s="39"/>
      <c r="CT890" s="39"/>
      <c r="CU890" s="39"/>
      <c r="CV890" s="39"/>
    </row>
    <row r="891" spans="1:100" ht="15.75" customHeight="1" x14ac:dyDescent="0.2">
      <c r="A891" s="7"/>
      <c r="B891" s="52"/>
      <c r="C891" s="77"/>
      <c r="D891" s="79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  <c r="Z891" s="75"/>
      <c r="AA891" s="75"/>
      <c r="AB891" s="75"/>
      <c r="AC891" s="75"/>
      <c r="AD891" s="75"/>
      <c r="AE891" s="75"/>
      <c r="AF891" s="75"/>
      <c r="AG891" s="75"/>
      <c r="AH891" s="75"/>
      <c r="AI891" s="76"/>
      <c r="AJ891" s="76"/>
      <c r="AK891" s="75"/>
      <c r="AL891" s="75"/>
      <c r="AM891" s="75"/>
      <c r="AN891" s="75"/>
      <c r="AO891" s="75"/>
      <c r="AP891" s="75"/>
      <c r="AQ891" s="75"/>
      <c r="AR891" s="75"/>
      <c r="AS891" s="75"/>
      <c r="AT891" s="75"/>
      <c r="AU891" s="75"/>
      <c r="AV891" s="75"/>
      <c r="AW891" s="75"/>
      <c r="AX891" s="75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39"/>
      <c r="CR891" s="39"/>
      <c r="CS891" s="39"/>
      <c r="CT891" s="39"/>
      <c r="CU891" s="39"/>
      <c r="CV891" s="39"/>
    </row>
    <row r="892" spans="1:100" ht="15.75" customHeight="1" x14ac:dyDescent="0.2">
      <c r="A892" s="7"/>
      <c r="B892" s="52"/>
      <c r="C892" s="77"/>
      <c r="D892" s="79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5"/>
      <c r="AE892" s="75"/>
      <c r="AF892" s="75"/>
      <c r="AG892" s="75"/>
      <c r="AH892" s="75"/>
      <c r="AI892" s="76"/>
      <c r="AJ892" s="76"/>
      <c r="AK892" s="75"/>
      <c r="AL892" s="75"/>
      <c r="AM892" s="75"/>
      <c r="AN892" s="75"/>
      <c r="AO892" s="75"/>
      <c r="AP892" s="75"/>
      <c r="AQ892" s="75"/>
      <c r="AR892" s="75"/>
      <c r="AS892" s="75"/>
      <c r="AT892" s="75"/>
      <c r="AU892" s="75"/>
      <c r="AV892" s="75"/>
      <c r="AW892" s="75"/>
      <c r="AX892" s="75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39"/>
      <c r="CR892" s="39"/>
      <c r="CS892" s="39"/>
      <c r="CT892" s="39"/>
      <c r="CU892" s="39"/>
      <c r="CV892" s="39"/>
    </row>
    <row r="893" spans="1:100" ht="15.75" customHeight="1" x14ac:dyDescent="0.2">
      <c r="A893" s="7"/>
      <c r="B893" s="52"/>
      <c r="C893" s="77"/>
      <c r="D893" s="79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  <c r="Z893" s="75"/>
      <c r="AA893" s="75"/>
      <c r="AB893" s="75"/>
      <c r="AC893" s="75"/>
      <c r="AD893" s="75"/>
      <c r="AE893" s="75"/>
      <c r="AF893" s="75"/>
      <c r="AG893" s="75"/>
      <c r="AH893" s="75"/>
      <c r="AI893" s="76"/>
      <c r="AJ893" s="76"/>
      <c r="AK893" s="75"/>
      <c r="AL893" s="75"/>
      <c r="AM893" s="75"/>
      <c r="AN893" s="75"/>
      <c r="AO893" s="75"/>
      <c r="AP893" s="75"/>
      <c r="AQ893" s="75"/>
      <c r="AR893" s="75"/>
      <c r="AS893" s="75"/>
      <c r="AT893" s="75"/>
      <c r="AU893" s="75"/>
      <c r="AV893" s="75"/>
      <c r="AW893" s="75"/>
      <c r="AX893" s="75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39"/>
      <c r="CR893" s="39"/>
      <c r="CS893" s="39"/>
      <c r="CT893" s="39"/>
      <c r="CU893" s="39"/>
      <c r="CV893" s="39"/>
    </row>
    <row r="894" spans="1:100" ht="15.75" customHeight="1" x14ac:dyDescent="0.2">
      <c r="A894" s="7"/>
      <c r="B894" s="52"/>
      <c r="C894" s="77"/>
      <c r="D894" s="79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5"/>
      <c r="AE894" s="75"/>
      <c r="AF894" s="75"/>
      <c r="AG894" s="75"/>
      <c r="AH894" s="75"/>
      <c r="AI894" s="76"/>
      <c r="AJ894" s="76"/>
      <c r="AK894" s="75"/>
      <c r="AL894" s="75"/>
      <c r="AM894" s="75"/>
      <c r="AN894" s="75"/>
      <c r="AO894" s="75"/>
      <c r="AP894" s="75"/>
      <c r="AQ894" s="75"/>
      <c r="AR894" s="75"/>
      <c r="AS894" s="75"/>
      <c r="AT894" s="75"/>
      <c r="AU894" s="75"/>
      <c r="AV894" s="75"/>
      <c r="AW894" s="75"/>
      <c r="AX894" s="75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39"/>
      <c r="CR894" s="39"/>
      <c r="CS894" s="39"/>
      <c r="CT894" s="39"/>
      <c r="CU894" s="39"/>
      <c r="CV894" s="39"/>
    </row>
    <row r="895" spans="1:100" ht="15.75" customHeight="1" x14ac:dyDescent="0.2">
      <c r="A895" s="7"/>
      <c r="B895" s="52"/>
      <c r="C895" s="77"/>
      <c r="D895" s="79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5"/>
      <c r="AB895" s="75"/>
      <c r="AC895" s="75"/>
      <c r="AD895" s="75"/>
      <c r="AE895" s="75"/>
      <c r="AF895" s="75"/>
      <c r="AG895" s="75"/>
      <c r="AH895" s="75"/>
      <c r="AI895" s="76"/>
      <c r="AJ895" s="76"/>
      <c r="AK895" s="75"/>
      <c r="AL895" s="75"/>
      <c r="AM895" s="75"/>
      <c r="AN895" s="75"/>
      <c r="AO895" s="75"/>
      <c r="AP895" s="75"/>
      <c r="AQ895" s="75"/>
      <c r="AR895" s="75"/>
      <c r="AS895" s="75"/>
      <c r="AT895" s="75"/>
      <c r="AU895" s="75"/>
      <c r="AV895" s="75"/>
      <c r="AW895" s="75"/>
      <c r="AX895" s="75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39"/>
      <c r="CR895" s="39"/>
      <c r="CS895" s="39"/>
      <c r="CT895" s="39"/>
      <c r="CU895" s="39"/>
      <c r="CV895" s="39"/>
    </row>
    <row r="896" spans="1:100" ht="15.75" customHeight="1" x14ac:dyDescent="0.2">
      <c r="A896" s="7"/>
      <c r="B896" s="52"/>
      <c r="C896" s="77"/>
      <c r="D896" s="79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  <c r="Z896" s="75"/>
      <c r="AA896" s="75"/>
      <c r="AB896" s="75"/>
      <c r="AC896" s="75"/>
      <c r="AD896" s="75"/>
      <c r="AE896" s="75"/>
      <c r="AF896" s="75"/>
      <c r="AG896" s="75"/>
      <c r="AH896" s="75"/>
      <c r="AI896" s="76"/>
      <c r="AJ896" s="76"/>
      <c r="AK896" s="75"/>
      <c r="AL896" s="75"/>
      <c r="AM896" s="75"/>
      <c r="AN896" s="75"/>
      <c r="AO896" s="75"/>
      <c r="AP896" s="75"/>
      <c r="AQ896" s="75"/>
      <c r="AR896" s="75"/>
      <c r="AS896" s="75"/>
      <c r="AT896" s="75"/>
      <c r="AU896" s="75"/>
      <c r="AV896" s="75"/>
      <c r="AW896" s="75"/>
      <c r="AX896" s="75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39"/>
      <c r="CR896" s="39"/>
      <c r="CS896" s="39"/>
      <c r="CT896" s="39"/>
      <c r="CU896" s="39"/>
      <c r="CV896" s="39"/>
    </row>
    <row r="897" spans="1:100" ht="15.75" customHeight="1" x14ac:dyDescent="0.2">
      <c r="A897" s="7"/>
      <c r="B897" s="52"/>
      <c r="C897" s="77"/>
      <c r="D897" s="79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5"/>
      <c r="AE897" s="75"/>
      <c r="AF897" s="75"/>
      <c r="AG897" s="75"/>
      <c r="AH897" s="75"/>
      <c r="AI897" s="76"/>
      <c r="AJ897" s="76"/>
      <c r="AK897" s="75"/>
      <c r="AL897" s="75"/>
      <c r="AM897" s="75"/>
      <c r="AN897" s="75"/>
      <c r="AO897" s="75"/>
      <c r="AP897" s="75"/>
      <c r="AQ897" s="75"/>
      <c r="AR897" s="75"/>
      <c r="AS897" s="75"/>
      <c r="AT897" s="75"/>
      <c r="AU897" s="75"/>
      <c r="AV897" s="75"/>
      <c r="AW897" s="75"/>
      <c r="AX897" s="75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39"/>
      <c r="CR897" s="39"/>
      <c r="CS897" s="39"/>
      <c r="CT897" s="39"/>
      <c r="CU897" s="39"/>
      <c r="CV897" s="39"/>
    </row>
    <row r="898" spans="1:100" ht="15.75" customHeight="1" x14ac:dyDescent="0.2">
      <c r="A898" s="7"/>
      <c r="B898" s="52"/>
      <c r="C898" s="77"/>
      <c r="D898" s="79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5"/>
      <c r="AE898" s="75"/>
      <c r="AF898" s="75"/>
      <c r="AG898" s="75"/>
      <c r="AH898" s="75"/>
      <c r="AI898" s="76"/>
      <c r="AJ898" s="76"/>
      <c r="AK898" s="75"/>
      <c r="AL898" s="75"/>
      <c r="AM898" s="75"/>
      <c r="AN898" s="75"/>
      <c r="AO898" s="75"/>
      <c r="AP898" s="75"/>
      <c r="AQ898" s="75"/>
      <c r="AR898" s="75"/>
      <c r="AS898" s="75"/>
      <c r="AT898" s="75"/>
      <c r="AU898" s="75"/>
      <c r="AV898" s="75"/>
      <c r="AW898" s="75"/>
      <c r="AX898" s="75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39"/>
      <c r="CR898" s="39"/>
      <c r="CS898" s="39"/>
      <c r="CT898" s="39"/>
      <c r="CU898" s="39"/>
      <c r="CV898" s="39"/>
    </row>
    <row r="899" spans="1:100" ht="15.75" customHeight="1" x14ac:dyDescent="0.2">
      <c r="A899" s="7"/>
      <c r="B899" s="52"/>
      <c r="C899" s="77"/>
      <c r="D899" s="79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5"/>
      <c r="AE899" s="75"/>
      <c r="AF899" s="75"/>
      <c r="AG899" s="75"/>
      <c r="AH899" s="75"/>
      <c r="AI899" s="76"/>
      <c r="AJ899" s="76"/>
      <c r="AK899" s="75"/>
      <c r="AL899" s="75"/>
      <c r="AM899" s="75"/>
      <c r="AN899" s="75"/>
      <c r="AO899" s="75"/>
      <c r="AP899" s="75"/>
      <c r="AQ899" s="75"/>
      <c r="AR899" s="75"/>
      <c r="AS899" s="75"/>
      <c r="AT899" s="75"/>
      <c r="AU899" s="75"/>
      <c r="AV899" s="75"/>
      <c r="AW899" s="75"/>
      <c r="AX899" s="75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39"/>
      <c r="CR899" s="39"/>
      <c r="CS899" s="39"/>
      <c r="CT899" s="39"/>
      <c r="CU899" s="39"/>
      <c r="CV899" s="39"/>
    </row>
    <row r="900" spans="1:100" ht="15.75" customHeight="1" x14ac:dyDescent="0.2">
      <c r="A900" s="7"/>
      <c r="B900" s="52"/>
      <c r="C900" s="77"/>
      <c r="D900" s="79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5"/>
      <c r="AE900" s="75"/>
      <c r="AF900" s="75"/>
      <c r="AG900" s="75"/>
      <c r="AH900" s="75"/>
      <c r="AI900" s="76"/>
      <c r="AJ900" s="76"/>
      <c r="AK900" s="75"/>
      <c r="AL900" s="75"/>
      <c r="AM900" s="75"/>
      <c r="AN900" s="75"/>
      <c r="AO900" s="75"/>
      <c r="AP900" s="75"/>
      <c r="AQ900" s="75"/>
      <c r="AR900" s="75"/>
      <c r="AS900" s="75"/>
      <c r="AT900" s="75"/>
      <c r="AU900" s="75"/>
      <c r="AV900" s="75"/>
      <c r="AW900" s="75"/>
      <c r="AX900" s="75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39"/>
      <c r="CR900" s="39"/>
      <c r="CS900" s="39"/>
      <c r="CT900" s="39"/>
      <c r="CU900" s="39"/>
      <c r="CV900" s="39"/>
    </row>
    <row r="901" spans="1:100" ht="15.75" customHeight="1" x14ac:dyDescent="0.2">
      <c r="A901" s="7"/>
      <c r="B901" s="52"/>
      <c r="C901" s="77"/>
      <c r="D901" s="79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5"/>
      <c r="AE901" s="75"/>
      <c r="AF901" s="75"/>
      <c r="AG901" s="75"/>
      <c r="AH901" s="75"/>
      <c r="AI901" s="76"/>
      <c r="AJ901" s="76"/>
      <c r="AK901" s="75"/>
      <c r="AL901" s="75"/>
      <c r="AM901" s="75"/>
      <c r="AN901" s="75"/>
      <c r="AO901" s="75"/>
      <c r="AP901" s="75"/>
      <c r="AQ901" s="75"/>
      <c r="AR901" s="75"/>
      <c r="AS901" s="75"/>
      <c r="AT901" s="75"/>
      <c r="AU901" s="75"/>
      <c r="AV901" s="75"/>
      <c r="AW901" s="75"/>
      <c r="AX901" s="75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39"/>
      <c r="CR901" s="39"/>
      <c r="CS901" s="39"/>
      <c r="CT901" s="39"/>
      <c r="CU901" s="39"/>
      <c r="CV901" s="39"/>
    </row>
    <row r="902" spans="1:100" ht="15.75" customHeight="1" x14ac:dyDescent="0.2">
      <c r="A902" s="7"/>
      <c r="B902" s="52"/>
      <c r="C902" s="77"/>
      <c r="D902" s="79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  <c r="Z902" s="75"/>
      <c r="AA902" s="75"/>
      <c r="AB902" s="75"/>
      <c r="AC902" s="75"/>
      <c r="AD902" s="75"/>
      <c r="AE902" s="75"/>
      <c r="AF902" s="75"/>
      <c r="AG902" s="75"/>
      <c r="AH902" s="75"/>
      <c r="AI902" s="76"/>
      <c r="AJ902" s="76"/>
      <c r="AK902" s="75"/>
      <c r="AL902" s="75"/>
      <c r="AM902" s="75"/>
      <c r="AN902" s="75"/>
      <c r="AO902" s="75"/>
      <c r="AP902" s="75"/>
      <c r="AQ902" s="75"/>
      <c r="AR902" s="75"/>
      <c r="AS902" s="75"/>
      <c r="AT902" s="75"/>
      <c r="AU902" s="75"/>
      <c r="AV902" s="75"/>
      <c r="AW902" s="75"/>
      <c r="AX902" s="75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39"/>
      <c r="CR902" s="39"/>
      <c r="CS902" s="39"/>
      <c r="CT902" s="39"/>
      <c r="CU902" s="39"/>
      <c r="CV902" s="39"/>
    </row>
    <row r="903" spans="1:100" ht="15.75" customHeight="1" x14ac:dyDescent="0.2">
      <c r="A903" s="7"/>
      <c r="B903" s="52"/>
      <c r="C903" s="77"/>
      <c r="D903" s="79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5"/>
      <c r="AE903" s="75"/>
      <c r="AF903" s="75"/>
      <c r="AG903" s="75"/>
      <c r="AH903" s="75"/>
      <c r="AI903" s="76"/>
      <c r="AJ903" s="76"/>
      <c r="AK903" s="75"/>
      <c r="AL903" s="75"/>
      <c r="AM903" s="75"/>
      <c r="AN903" s="75"/>
      <c r="AO903" s="75"/>
      <c r="AP903" s="75"/>
      <c r="AQ903" s="75"/>
      <c r="AR903" s="75"/>
      <c r="AS903" s="75"/>
      <c r="AT903" s="75"/>
      <c r="AU903" s="75"/>
      <c r="AV903" s="75"/>
      <c r="AW903" s="75"/>
      <c r="AX903" s="75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39"/>
      <c r="CR903" s="39"/>
      <c r="CS903" s="39"/>
      <c r="CT903" s="39"/>
      <c r="CU903" s="39"/>
      <c r="CV903" s="39"/>
    </row>
    <row r="904" spans="1:100" ht="15.75" customHeight="1" x14ac:dyDescent="0.2">
      <c r="A904" s="7"/>
      <c r="B904" s="52"/>
      <c r="C904" s="77"/>
      <c r="D904" s="79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5"/>
      <c r="AE904" s="75"/>
      <c r="AF904" s="75"/>
      <c r="AG904" s="75"/>
      <c r="AH904" s="75"/>
      <c r="AI904" s="76"/>
      <c r="AJ904" s="76"/>
      <c r="AK904" s="75"/>
      <c r="AL904" s="75"/>
      <c r="AM904" s="75"/>
      <c r="AN904" s="75"/>
      <c r="AO904" s="75"/>
      <c r="AP904" s="75"/>
      <c r="AQ904" s="75"/>
      <c r="AR904" s="75"/>
      <c r="AS904" s="75"/>
      <c r="AT904" s="75"/>
      <c r="AU904" s="75"/>
      <c r="AV904" s="75"/>
      <c r="AW904" s="75"/>
      <c r="AX904" s="75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39"/>
      <c r="CR904" s="39"/>
      <c r="CS904" s="39"/>
      <c r="CT904" s="39"/>
      <c r="CU904" s="39"/>
      <c r="CV904" s="39"/>
    </row>
    <row r="905" spans="1:100" ht="15.75" customHeight="1" x14ac:dyDescent="0.2">
      <c r="A905" s="7"/>
      <c r="B905" s="52"/>
      <c r="C905" s="77"/>
      <c r="D905" s="79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5"/>
      <c r="AE905" s="75"/>
      <c r="AF905" s="75"/>
      <c r="AG905" s="75"/>
      <c r="AH905" s="75"/>
      <c r="AI905" s="76"/>
      <c r="AJ905" s="76"/>
      <c r="AK905" s="75"/>
      <c r="AL905" s="75"/>
      <c r="AM905" s="75"/>
      <c r="AN905" s="75"/>
      <c r="AO905" s="75"/>
      <c r="AP905" s="75"/>
      <c r="AQ905" s="75"/>
      <c r="AR905" s="75"/>
      <c r="AS905" s="75"/>
      <c r="AT905" s="75"/>
      <c r="AU905" s="75"/>
      <c r="AV905" s="75"/>
      <c r="AW905" s="75"/>
      <c r="AX905" s="75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39"/>
      <c r="CR905" s="39"/>
      <c r="CS905" s="39"/>
      <c r="CT905" s="39"/>
      <c r="CU905" s="39"/>
      <c r="CV905" s="39"/>
    </row>
    <row r="906" spans="1:100" ht="15.75" customHeight="1" x14ac:dyDescent="0.2">
      <c r="A906" s="7"/>
      <c r="B906" s="52"/>
      <c r="C906" s="77"/>
      <c r="D906" s="79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  <c r="Z906" s="75"/>
      <c r="AA906" s="75"/>
      <c r="AB906" s="75"/>
      <c r="AC906" s="75"/>
      <c r="AD906" s="75"/>
      <c r="AE906" s="75"/>
      <c r="AF906" s="75"/>
      <c r="AG906" s="75"/>
      <c r="AH906" s="75"/>
      <c r="AI906" s="76"/>
      <c r="AJ906" s="76"/>
      <c r="AK906" s="75"/>
      <c r="AL906" s="75"/>
      <c r="AM906" s="75"/>
      <c r="AN906" s="75"/>
      <c r="AO906" s="75"/>
      <c r="AP906" s="75"/>
      <c r="AQ906" s="75"/>
      <c r="AR906" s="75"/>
      <c r="AS906" s="75"/>
      <c r="AT906" s="75"/>
      <c r="AU906" s="75"/>
      <c r="AV906" s="75"/>
      <c r="AW906" s="75"/>
      <c r="AX906" s="75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39"/>
      <c r="CR906" s="39"/>
      <c r="CS906" s="39"/>
      <c r="CT906" s="39"/>
      <c r="CU906" s="39"/>
      <c r="CV906" s="39"/>
    </row>
    <row r="907" spans="1:100" ht="15.75" customHeight="1" x14ac:dyDescent="0.2">
      <c r="A907" s="7"/>
      <c r="B907" s="52"/>
      <c r="C907" s="77"/>
      <c r="D907" s="79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5"/>
      <c r="AE907" s="75"/>
      <c r="AF907" s="75"/>
      <c r="AG907" s="75"/>
      <c r="AH907" s="75"/>
      <c r="AI907" s="76"/>
      <c r="AJ907" s="76"/>
      <c r="AK907" s="75"/>
      <c r="AL907" s="75"/>
      <c r="AM907" s="75"/>
      <c r="AN907" s="75"/>
      <c r="AO907" s="75"/>
      <c r="AP907" s="75"/>
      <c r="AQ907" s="75"/>
      <c r="AR907" s="75"/>
      <c r="AS907" s="75"/>
      <c r="AT907" s="75"/>
      <c r="AU907" s="75"/>
      <c r="AV907" s="75"/>
      <c r="AW907" s="75"/>
      <c r="AX907" s="75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39"/>
      <c r="CR907" s="39"/>
      <c r="CS907" s="39"/>
      <c r="CT907" s="39"/>
      <c r="CU907" s="39"/>
      <c r="CV907" s="39"/>
    </row>
    <row r="908" spans="1:100" ht="15.75" customHeight="1" x14ac:dyDescent="0.2">
      <c r="A908" s="7"/>
      <c r="B908" s="52"/>
      <c r="C908" s="77"/>
      <c r="D908" s="79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5"/>
      <c r="AE908" s="75"/>
      <c r="AF908" s="75"/>
      <c r="AG908" s="75"/>
      <c r="AH908" s="75"/>
      <c r="AI908" s="76"/>
      <c r="AJ908" s="76"/>
      <c r="AK908" s="75"/>
      <c r="AL908" s="75"/>
      <c r="AM908" s="75"/>
      <c r="AN908" s="75"/>
      <c r="AO908" s="75"/>
      <c r="AP908" s="75"/>
      <c r="AQ908" s="75"/>
      <c r="AR908" s="75"/>
      <c r="AS908" s="75"/>
      <c r="AT908" s="75"/>
      <c r="AU908" s="75"/>
      <c r="AV908" s="75"/>
      <c r="AW908" s="75"/>
      <c r="AX908" s="75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39"/>
      <c r="CR908" s="39"/>
      <c r="CS908" s="39"/>
      <c r="CT908" s="39"/>
      <c r="CU908" s="39"/>
      <c r="CV908" s="39"/>
    </row>
    <row r="909" spans="1:100" ht="15.75" customHeight="1" x14ac:dyDescent="0.2">
      <c r="A909" s="7"/>
      <c r="B909" s="52"/>
      <c r="C909" s="77"/>
      <c r="D909" s="79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  <c r="Z909" s="75"/>
      <c r="AA909" s="75"/>
      <c r="AB909" s="75"/>
      <c r="AC909" s="75"/>
      <c r="AD909" s="75"/>
      <c r="AE909" s="75"/>
      <c r="AF909" s="75"/>
      <c r="AG909" s="75"/>
      <c r="AH909" s="75"/>
      <c r="AI909" s="76"/>
      <c r="AJ909" s="76"/>
      <c r="AK909" s="75"/>
      <c r="AL909" s="75"/>
      <c r="AM909" s="75"/>
      <c r="AN909" s="75"/>
      <c r="AO909" s="75"/>
      <c r="AP909" s="75"/>
      <c r="AQ909" s="75"/>
      <c r="AR909" s="75"/>
      <c r="AS909" s="75"/>
      <c r="AT909" s="75"/>
      <c r="AU909" s="75"/>
      <c r="AV909" s="75"/>
      <c r="AW909" s="75"/>
      <c r="AX909" s="75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39"/>
      <c r="CR909" s="39"/>
      <c r="CS909" s="39"/>
      <c r="CT909" s="39"/>
      <c r="CU909" s="39"/>
      <c r="CV909" s="39"/>
    </row>
    <row r="910" spans="1:100" ht="15.75" customHeight="1" x14ac:dyDescent="0.2">
      <c r="A910" s="7"/>
      <c r="B910" s="52"/>
      <c r="C910" s="77"/>
      <c r="D910" s="79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5"/>
      <c r="AE910" s="75"/>
      <c r="AF910" s="75"/>
      <c r="AG910" s="75"/>
      <c r="AH910" s="75"/>
      <c r="AI910" s="76"/>
      <c r="AJ910" s="76"/>
      <c r="AK910" s="75"/>
      <c r="AL910" s="75"/>
      <c r="AM910" s="75"/>
      <c r="AN910" s="75"/>
      <c r="AO910" s="75"/>
      <c r="AP910" s="75"/>
      <c r="AQ910" s="75"/>
      <c r="AR910" s="75"/>
      <c r="AS910" s="75"/>
      <c r="AT910" s="75"/>
      <c r="AU910" s="75"/>
      <c r="AV910" s="75"/>
      <c r="AW910" s="75"/>
      <c r="AX910" s="75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39"/>
      <c r="CR910" s="39"/>
      <c r="CS910" s="39"/>
      <c r="CT910" s="39"/>
      <c r="CU910" s="39"/>
      <c r="CV910" s="39"/>
    </row>
    <row r="911" spans="1:100" ht="15.75" customHeight="1" x14ac:dyDescent="0.2">
      <c r="A911" s="7"/>
      <c r="B911" s="52"/>
      <c r="C911" s="77"/>
      <c r="D911" s="79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5"/>
      <c r="AE911" s="75"/>
      <c r="AF911" s="75"/>
      <c r="AG911" s="75"/>
      <c r="AH911" s="75"/>
      <c r="AI911" s="76"/>
      <c r="AJ911" s="76"/>
      <c r="AK911" s="75"/>
      <c r="AL911" s="75"/>
      <c r="AM911" s="75"/>
      <c r="AN911" s="75"/>
      <c r="AO911" s="75"/>
      <c r="AP911" s="75"/>
      <c r="AQ911" s="75"/>
      <c r="AR911" s="75"/>
      <c r="AS911" s="75"/>
      <c r="AT911" s="75"/>
      <c r="AU911" s="75"/>
      <c r="AV911" s="75"/>
      <c r="AW911" s="75"/>
      <c r="AX911" s="75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39"/>
      <c r="CR911" s="39"/>
      <c r="CS911" s="39"/>
      <c r="CT911" s="39"/>
      <c r="CU911" s="39"/>
      <c r="CV911" s="39"/>
    </row>
    <row r="912" spans="1:100" ht="15.75" customHeight="1" x14ac:dyDescent="0.2">
      <c r="A912" s="7"/>
      <c r="B912" s="52"/>
      <c r="C912" s="77"/>
      <c r="D912" s="79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5"/>
      <c r="AE912" s="75"/>
      <c r="AF912" s="75"/>
      <c r="AG912" s="75"/>
      <c r="AH912" s="75"/>
      <c r="AI912" s="76"/>
      <c r="AJ912" s="76"/>
      <c r="AK912" s="75"/>
      <c r="AL912" s="75"/>
      <c r="AM912" s="75"/>
      <c r="AN912" s="75"/>
      <c r="AO912" s="75"/>
      <c r="AP912" s="75"/>
      <c r="AQ912" s="75"/>
      <c r="AR912" s="75"/>
      <c r="AS912" s="75"/>
      <c r="AT912" s="75"/>
      <c r="AU912" s="75"/>
      <c r="AV912" s="75"/>
      <c r="AW912" s="75"/>
      <c r="AX912" s="75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39"/>
      <c r="CR912" s="39"/>
      <c r="CS912" s="39"/>
      <c r="CT912" s="39"/>
      <c r="CU912" s="39"/>
      <c r="CV912" s="39"/>
    </row>
    <row r="913" spans="1:100" ht="15.75" customHeight="1" x14ac:dyDescent="0.2">
      <c r="A913" s="7"/>
      <c r="B913" s="52"/>
      <c r="C913" s="77"/>
      <c r="D913" s="79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5"/>
      <c r="AE913" s="75"/>
      <c r="AF913" s="75"/>
      <c r="AG913" s="75"/>
      <c r="AH913" s="75"/>
      <c r="AI913" s="76"/>
      <c r="AJ913" s="76"/>
      <c r="AK913" s="75"/>
      <c r="AL913" s="75"/>
      <c r="AM913" s="75"/>
      <c r="AN913" s="75"/>
      <c r="AO913" s="75"/>
      <c r="AP913" s="75"/>
      <c r="AQ913" s="75"/>
      <c r="AR913" s="75"/>
      <c r="AS913" s="75"/>
      <c r="AT913" s="75"/>
      <c r="AU913" s="75"/>
      <c r="AV913" s="75"/>
      <c r="AW913" s="75"/>
      <c r="AX913" s="75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39"/>
      <c r="CR913" s="39"/>
      <c r="CS913" s="39"/>
      <c r="CT913" s="39"/>
      <c r="CU913" s="39"/>
      <c r="CV913" s="39"/>
    </row>
    <row r="914" spans="1:100" ht="15.75" customHeight="1" x14ac:dyDescent="0.2">
      <c r="A914" s="7"/>
      <c r="B914" s="52"/>
      <c r="C914" s="77"/>
      <c r="D914" s="79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5"/>
      <c r="AE914" s="75"/>
      <c r="AF914" s="75"/>
      <c r="AG914" s="75"/>
      <c r="AH914" s="75"/>
      <c r="AI914" s="76"/>
      <c r="AJ914" s="76"/>
      <c r="AK914" s="75"/>
      <c r="AL914" s="75"/>
      <c r="AM914" s="75"/>
      <c r="AN914" s="75"/>
      <c r="AO914" s="75"/>
      <c r="AP914" s="75"/>
      <c r="AQ914" s="75"/>
      <c r="AR914" s="75"/>
      <c r="AS914" s="75"/>
      <c r="AT914" s="75"/>
      <c r="AU914" s="75"/>
      <c r="AV914" s="75"/>
      <c r="AW914" s="75"/>
      <c r="AX914" s="75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39"/>
      <c r="CR914" s="39"/>
      <c r="CS914" s="39"/>
      <c r="CT914" s="39"/>
      <c r="CU914" s="39"/>
      <c r="CV914" s="39"/>
    </row>
    <row r="915" spans="1:100" ht="15.75" customHeight="1" x14ac:dyDescent="0.2">
      <c r="A915" s="7"/>
      <c r="B915" s="52"/>
      <c r="C915" s="77"/>
      <c r="D915" s="79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5"/>
      <c r="AD915" s="75"/>
      <c r="AE915" s="75"/>
      <c r="AF915" s="75"/>
      <c r="AG915" s="75"/>
      <c r="AH915" s="75"/>
      <c r="AI915" s="76"/>
      <c r="AJ915" s="76"/>
      <c r="AK915" s="75"/>
      <c r="AL915" s="75"/>
      <c r="AM915" s="75"/>
      <c r="AN915" s="75"/>
      <c r="AO915" s="75"/>
      <c r="AP915" s="75"/>
      <c r="AQ915" s="75"/>
      <c r="AR915" s="75"/>
      <c r="AS915" s="75"/>
      <c r="AT915" s="75"/>
      <c r="AU915" s="75"/>
      <c r="AV915" s="75"/>
      <c r="AW915" s="75"/>
      <c r="AX915" s="75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39"/>
      <c r="CR915" s="39"/>
      <c r="CS915" s="39"/>
      <c r="CT915" s="39"/>
      <c r="CU915" s="39"/>
      <c r="CV915" s="39"/>
    </row>
    <row r="916" spans="1:100" ht="15.75" customHeight="1" x14ac:dyDescent="0.2">
      <c r="A916" s="7"/>
      <c r="B916" s="52"/>
      <c r="C916" s="77"/>
      <c r="D916" s="79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5"/>
      <c r="AD916" s="75"/>
      <c r="AE916" s="75"/>
      <c r="AF916" s="75"/>
      <c r="AG916" s="75"/>
      <c r="AH916" s="75"/>
      <c r="AI916" s="76"/>
      <c r="AJ916" s="76"/>
      <c r="AK916" s="75"/>
      <c r="AL916" s="75"/>
      <c r="AM916" s="75"/>
      <c r="AN916" s="75"/>
      <c r="AO916" s="75"/>
      <c r="AP916" s="75"/>
      <c r="AQ916" s="75"/>
      <c r="AR916" s="75"/>
      <c r="AS916" s="75"/>
      <c r="AT916" s="75"/>
      <c r="AU916" s="75"/>
      <c r="AV916" s="75"/>
      <c r="AW916" s="75"/>
      <c r="AX916" s="75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39"/>
      <c r="CR916" s="39"/>
      <c r="CS916" s="39"/>
      <c r="CT916" s="39"/>
      <c r="CU916" s="39"/>
      <c r="CV916" s="39"/>
    </row>
    <row r="917" spans="1:100" ht="15.75" customHeight="1" x14ac:dyDescent="0.2">
      <c r="A917" s="7"/>
      <c r="B917" s="52"/>
      <c r="C917" s="77"/>
      <c r="D917" s="79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  <c r="Z917" s="75"/>
      <c r="AA917" s="75"/>
      <c r="AB917" s="75"/>
      <c r="AC917" s="75"/>
      <c r="AD917" s="75"/>
      <c r="AE917" s="75"/>
      <c r="AF917" s="75"/>
      <c r="AG917" s="75"/>
      <c r="AH917" s="75"/>
      <c r="AI917" s="76"/>
      <c r="AJ917" s="76"/>
      <c r="AK917" s="75"/>
      <c r="AL917" s="75"/>
      <c r="AM917" s="75"/>
      <c r="AN917" s="75"/>
      <c r="AO917" s="75"/>
      <c r="AP917" s="75"/>
      <c r="AQ917" s="75"/>
      <c r="AR917" s="75"/>
      <c r="AS917" s="75"/>
      <c r="AT917" s="75"/>
      <c r="AU917" s="75"/>
      <c r="AV917" s="75"/>
      <c r="AW917" s="75"/>
      <c r="AX917" s="75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39"/>
      <c r="CR917" s="39"/>
      <c r="CS917" s="39"/>
      <c r="CT917" s="39"/>
      <c r="CU917" s="39"/>
      <c r="CV917" s="39"/>
    </row>
    <row r="918" spans="1:100" ht="15.75" customHeight="1" x14ac:dyDescent="0.2">
      <c r="A918" s="7"/>
      <c r="B918" s="52"/>
      <c r="C918" s="77"/>
      <c r="D918" s="79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  <c r="Z918" s="75"/>
      <c r="AA918" s="75"/>
      <c r="AB918" s="75"/>
      <c r="AC918" s="75"/>
      <c r="AD918" s="75"/>
      <c r="AE918" s="75"/>
      <c r="AF918" s="75"/>
      <c r="AG918" s="75"/>
      <c r="AH918" s="75"/>
      <c r="AI918" s="76"/>
      <c r="AJ918" s="76"/>
      <c r="AK918" s="75"/>
      <c r="AL918" s="75"/>
      <c r="AM918" s="75"/>
      <c r="AN918" s="75"/>
      <c r="AO918" s="75"/>
      <c r="AP918" s="75"/>
      <c r="AQ918" s="75"/>
      <c r="AR918" s="75"/>
      <c r="AS918" s="75"/>
      <c r="AT918" s="75"/>
      <c r="AU918" s="75"/>
      <c r="AV918" s="75"/>
      <c r="AW918" s="75"/>
      <c r="AX918" s="75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39"/>
      <c r="CR918" s="39"/>
      <c r="CS918" s="39"/>
      <c r="CT918" s="39"/>
      <c r="CU918" s="39"/>
      <c r="CV918" s="39"/>
    </row>
    <row r="919" spans="1:100" ht="15.75" customHeight="1" x14ac:dyDescent="0.2">
      <c r="A919" s="7"/>
      <c r="B919" s="52"/>
      <c r="C919" s="77"/>
      <c r="D919" s="79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5"/>
      <c r="AE919" s="75"/>
      <c r="AF919" s="75"/>
      <c r="AG919" s="75"/>
      <c r="AH919" s="75"/>
      <c r="AI919" s="76"/>
      <c r="AJ919" s="76"/>
      <c r="AK919" s="75"/>
      <c r="AL919" s="75"/>
      <c r="AM919" s="75"/>
      <c r="AN919" s="75"/>
      <c r="AO919" s="75"/>
      <c r="AP919" s="75"/>
      <c r="AQ919" s="75"/>
      <c r="AR919" s="75"/>
      <c r="AS919" s="75"/>
      <c r="AT919" s="75"/>
      <c r="AU919" s="75"/>
      <c r="AV919" s="75"/>
      <c r="AW919" s="75"/>
      <c r="AX919" s="75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39"/>
      <c r="CR919" s="39"/>
      <c r="CS919" s="39"/>
      <c r="CT919" s="39"/>
      <c r="CU919" s="39"/>
      <c r="CV919" s="39"/>
    </row>
    <row r="920" spans="1:100" ht="15.75" customHeight="1" x14ac:dyDescent="0.2">
      <c r="A920" s="7"/>
      <c r="B920" s="52"/>
      <c r="C920" s="77"/>
      <c r="D920" s="79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  <c r="Z920" s="75"/>
      <c r="AA920" s="75"/>
      <c r="AB920" s="75"/>
      <c r="AC920" s="75"/>
      <c r="AD920" s="75"/>
      <c r="AE920" s="75"/>
      <c r="AF920" s="75"/>
      <c r="AG920" s="75"/>
      <c r="AH920" s="75"/>
      <c r="AI920" s="76"/>
      <c r="AJ920" s="76"/>
      <c r="AK920" s="75"/>
      <c r="AL920" s="75"/>
      <c r="AM920" s="75"/>
      <c r="AN920" s="75"/>
      <c r="AO920" s="75"/>
      <c r="AP920" s="75"/>
      <c r="AQ920" s="75"/>
      <c r="AR920" s="75"/>
      <c r="AS920" s="75"/>
      <c r="AT920" s="75"/>
      <c r="AU920" s="75"/>
      <c r="AV920" s="75"/>
      <c r="AW920" s="75"/>
      <c r="AX920" s="75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39"/>
      <c r="CR920" s="39"/>
      <c r="CS920" s="39"/>
      <c r="CT920" s="39"/>
      <c r="CU920" s="39"/>
      <c r="CV920" s="39"/>
    </row>
    <row r="921" spans="1:100" ht="15.75" customHeight="1" x14ac:dyDescent="0.2">
      <c r="A921" s="7"/>
      <c r="B921" s="52"/>
      <c r="C921" s="77"/>
      <c r="D921" s="79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  <c r="Z921" s="75"/>
      <c r="AA921" s="75"/>
      <c r="AB921" s="75"/>
      <c r="AC921" s="75"/>
      <c r="AD921" s="75"/>
      <c r="AE921" s="75"/>
      <c r="AF921" s="75"/>
      <c r="AG921" s="75"/>
      <c r="AH921" s="75"/>
      <c r="AI921" s="76"/>
      <c r="AJ921" s="76"/>
      <c r="AK921" s="75"/>
      <c r="AL921" s="75"/>
      <c r="AM921" s="75"/>
      <c r="AN921" s="75"/>
      <c r="AO921" s="75"/>
      <c r="AP921" s="75"/>
      <c r="AQ921" s="75"/>
      <c r="AR921" s="75"/>
      <c r="AS921" s="75"/>
      <c r="AT921" s="75"/>
      <c r="AU921" s="75"/>
      <c r="AV921" s="75"/>
      <c r="AW921" s="75"/>
      <c r="AX921" s="75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39"/>
      <c r="CR921" s="39"/>
      <c r="CS921" s="39"/>
      <c r="CT921" s="39"/>
      <c r="CU921" s="39"/>
      <c r="CV921" s="39"/>
    </row>
    <row r="922" spans="1:100" ht="15.75" customHeight="1" x14ac:dyDescent="0.2">
      <c r="A922" s="7"/>
      <c r="B922" s="52"/>
      <c r="C922" s="77"/>
      <c r="D922" s="79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5"/>
      <c r="AE922" s="75"/>
      <c r="AF922" s="75"/>
      <c r="AG922" s="75"/>
      <c r="AH922" s="75"/>
      <c r="AI922" s="76"/>
      <c r="AJ922" s="76"/>
      <c r="AK922" s="75"/>
      <c r="AL922" s="75"/>
      <c r="AM922" s="75"/>
      <c r="AN922" s="75"/>
      <c r="AO922" s="75"/>
      <c r="AP922" s="75"/>
      <c r="AQ922" s="75"/>
      <c r="AR922" s="75"/>
      <c r="AS922" s="75"/>
      <c r="AT922" s="75"/>
      <c r="AU922" s="75"/>
      <c r="AV922" s="75"/>
      <c r="AW922" s="75"/>
      <c r="AX922" s="75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39"/>
      <c r="CR922" s="39"/>
      <c r="CS922" s="39"/>
      <c r="CT922" s="39"/>
      <c r="CU922" s="39"/>
      <c r="CV922" s="39"/>
    </row>
    <row r="923" spans="1:100" ht="15.75" customHeight="1" x14ac:dyDescent="0.2">
      <c r="A923" s="7"/>
      <c r="B923" s="52"/>
      <c r="C923" s="77"/>
      <c r="D923" s="79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5"/>
      <c r="AE923" s="75"/>
      <c r="AF923" s="75"/>
      <c r="AG923" s="75"/>
      <c r="AH923" s="75"/>
      <c r="AI923" s="76"/>
      <c r="AJ923" s="76"/>
      <c r="AK923" s="75"/>
      <c r="AL923" s="75"/>
      <c r="AM923" s="75"/>
      <c r="AN923" s="75"/>
      <c r="AO923" s="75"/>
      <c r="AP923" s="75"/>
      <c r="AQ923" s="75"/>
      <c r="AR923" s="75"/>
      <c r="AS923" s="75"/>
      <c r="AT923" s="75"/>
      <c r="AU923" s="75"/>
      <c r="AV923" s="75"/>
      <c r="AW923" s="75"/>
      <c r="AX923" s="75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39"/>
      <c r="CR923" s="39"/>
      <c r="CS923" s="39"/>
      <c r="CT923" s="39"/>
      <c r="CU923" s="39"/>
      <c r="CV923" s="39"/>
    </row>
    <row r="924" spans="1:100" ht="15.75" customHeight="1" x14ac:dyDescent="0.2">
      <c r="A924" s="7"/>
      <c r="B924" s="52"/>
      <c r="C924" s="77"/>
      <c r="D924" s="79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5"/>
      <c r="AE924" s="75"/>
      <c r="AF924" s="75"/>
      <c r="AG924" s="75"/>
      <c r="AH924" s="75"/>
      <c r="AI924" s="76"/>
      <c r="AJ924" s="76"/>
      <c r="AK924" s="75"/>
      <c r="AL924" s="75"/>
      <c r="AM924" s="75"/>
      <c r="AN924" s="75"/>
      <c r="AO924" s="75"/>
      <c r="AP924" s="75"/>
      <c r="AQ924" s="75"/>
      <c r="AR924" s="75"/>
      <c r="AS924" s="75"/>
      <c r="AT924" s="75"/>
      <c r="AU924" s="75"/>
      <c r="AV924" s="75"/>
      <c r="AW924" s="75"/>
      <c r="AX924" s="75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39"/>
      <c r="CR924" s="39"/>
      <c r="CS924" s="39"/>
      <c r="CT924" s="39"/>
      <c r="CU924" s="39"/>
      <c r="CV924" s="39"/>
    </row>
    <row r="925" spans="1:100" ht="15.75" customHeight="1" x14ac:dyDescent="0.2">
      <c r="A925" s="7"/>
      <c r="B925" s="52"/>
      <c r="C925" s="77"/>
      <c r="D925" s="79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5"/>
      <c r="AE925" s="75"/>
      <c r="AF925" s="75"/>
      <c r="AG925" s="75"/>
      <c r="AH925" s="75"/>
      <c r="AI925" s="76"/>
      <c r="AJ925" s="76"/>
      <c r="AK925" s="75"/>
      <c r="AL925" s="75"/>
      <c r="AM925" s="75"/>
      <c r="AN925" s="75"/>
      <c r="AO925" s="75"/>
      <c r="AP925" s="75"/>
      <c r="AQ925" s="75"/>
      <c r="AR925" s="75"/>
      <c r="AS925" s="75"/>
      <c r="AT925" s="75"/>
      <c r="AU925" s="75"/>
      <c r="AV925" s="75"/>
      <c r="AW925" s="75"/>
      <c r="AX925" s="75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39"/>
      <c r="CR925" s="39"/>
      <c r="CS925" s="39"/>
      <c r="CT925" s="39"/>
      <c r="CU925" s="39"/>
      <c r="CV925" s="39"/>
    </row>
    <row r="926" spans="1:100" ht="15.75" customHeight="1" x14ac:dyDescent="0.2">
      <c r="A926" s="7"/>
      <c r="B926" s="52"/>
      <c r="C926" s="77"/>
      <c r="D926" s="79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  <c r="Z926" s="75"/>
      <c r="AA926" s="75"/>
      <c r="AB926" s="75"/>
      <c r="AC926" s="75"/>
      <c r="AD926" s="75"/>
      <c r="AE926" s="75"/>
      <c r="AF926" s="75"/>
      <c r="AG926" s="75"/>
      <c r="AH926" s="75"/>
      <c r="AI926" s="76"/>
      <c r="AJ926" s="76"/>
      <c r="AK926" s="75"/>
      <c r="AL926" s="75"/>
      <c r="AM926" s="75"/>
      <c r="AN926" s="75"/>
      <c r="AO926" s="75"/>
      <c r="AP926" s="75"/>
      <c r="AQ926" s="75"/>
      <c r="AR926" s="75"/>
      <c r="AS926" s="75"/>
      <c r="AT926" s="75"/>
      <c r="AU926" s="75"/>
      <c r="AV926" s="75"/>
      <c r="AW926" s="75"/>
      <c r="AX926" s="75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39"/>
      <c r="CR926" s="39"/>
      <c r="CS926" s="39"/>
      <c r="CT926" s="39"/>
      <c r="CU926" s="39"/>
      <c r="CV926" s="39"/>
    </row>
    <row r="927" spans="1:100" ht="15.75" customHeight="1" x14ac:dyDescent="0.2">
      <c r="A927" s="7"/>
      <c r="B927" s="52"/>
      <c r="C927" s="77"/>
      <c r="D927" s="79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5"/>
      <c r="AE927" s="75"/>
      <c r="AF927" s="75"/>
      <c r="AG927" s="75"/>
      <c r="AH927" s="75"/>
      <c r="AI927" s="76"/>
      <c r="AJ927" s="76"/>
      <c r="AK927" s="75"/>
      <c r="AL927" s="75"/>
      <c r="AM927" s="75"/>
      <c r="AN927" s="75"/>
      <c r="AO927" s="75"/>
      <c r="AP927" s="75"/>
      <c r="AQ927" s="75"/>
      <c r="AR927" s="75"/>
      <c r="AS927" s="75"/>
      <c r="AT927" s="75"/>
      <c r="AU927" s="75"/>
      <c r="AV927" s="75"/>
      <c r="AW927" s="75"/>
      <c r="AX927" s="75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39"/>
      <c r="CR927" s="39"/>
      <c r="CS927" s="39"/>
      <c r="CT927" s="39"/>
      <c r="CU927" s="39"/>
      <c r="CV927" s="39"/>
    </row>
    <row r="928" spans="1:100" ht="15.75" customHeight="1" x14ac:dyDescent="0.2">
      <c r="A928" s="7"/>
      <c r="B928" s="52"/>
      <c r="C928" s="77"/>
      <c r="D928" s="79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5"/>
      <c r="AE928" s="75"/>
      <c r="AF928" s="75"/>
      <c r="AG928" s="75"/>
      <c r="AH928" s="75"/>
      <c r="AI928" s="76"/>
      <c r="AJ928" s="76"/>
      <c r="AK928" s="75"/>
      <c r="AL928" s="75"/>
      <c r="AM928" s="75"/>
      <c r="AN928" s="75"/>
      <c r="AO928" s="75"/>
      <c r="AP928" s="75"/>
      <c r="AQ928" s="75"/>
      <c r="AR928" s="75"/>
      <c r="AS928" s="75"/>
      <c r="AT928" s="75"/>
      <c r="AU928" s="75"/>
      <c r="AV928" s="75"/>
      <c r="AW928" s="75"/>
      <c r="AX928" s="75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39"/>
      <c r="CR928" s="39"/>
      <c r="CS928" s="39"/>
      <c r="CT928" s="39"/>
      <c r="CU928" s="39"/>
      <c r="CV928" s="39"/>
    </row>
    <row r="929" spans="1:100" ht="15.75" customHeight="1" x14ac:dyDescent="0.2">
      <c r="A929" s="7"/>
      <c r="B929" s="52"/>
      <c r="C929" s="77"/>
      <c r="D929" s="79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5"/>
      <c r="AE929" s="75"/>
      <c r="AF929" s="75"/>
      <c r="AG929" s="75"/>
      <c r="AH929" s="75"/>
      <c r="AI929" s="76"/>
      <c r="AJ929" s="76"/>
      <c r="AK929" s="75"/>
      <c r="AL929" s="75"/>
      <c r="AM929" s="75"/>
      <c r="AN929" s="75"/>
      <c r="AO929" s="75"/>
      <c r="AP929" s="75"/>
      <c r="AQ929" s="75"/>
      <c r="AR929" s="75"/>
      <c r="AS929" s="75"/>
      <c r="AT929" s="75"/>
      <c r="AU929" s="75"/>
      <c r="AV929" s="75"/>
      <c r="AW929" s="75"/>
      <c r="AX929" s="75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39"/>
      <c r="CR929" s="39"/>
      <c r="CS929" s="39"/>
      <c r="CT929" s="39"/>
      <c r="CU929" s="39"/>
      <c r="CV929" s="39"/>
    </row>
    <row r="930" spans="1:100" ht="15.75" customHeight="1" x14ac:dyDescent="0.2">
      <c r="A930" s="7"/>
      <c r="B930" s="52"/>
      <c r="C930" s="77"/>
      <c r="D930" s="79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5"/>
      <c r="AE930" s="75"/>
      <c r="AF930" s="75"/>
      <c r="AG930" s="75"/>
      <c r="AH930" s="75"/>
      <c r="AI930" s="76"/>
      <c r="AJ930" s="76"/>
      <c r="AK930" s="75"/>
      <c r="AL930" s="75"/>
      <c r="AM930" s="75"/>
      <c r="AN930" s="75"/>
      <c r="AO930" s="75"/>
      <c r="AP930" s="75"/>
      <c r="AQ930" s="75"/>
      <c r="AR930" s="75"/>
      <c r="AS930" s="75"/>
      <c r="AT930" s="75"/>
      <c r="AU930" s="75"/>
      <c r="AV930" s="75"/>
      <c r="AW930" s="75"/>
      <c r="AX930" s="75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39"/>
      <c r="CR930" s="39"/>
      <c r="CS930" s="39"/>
      <c r="CT930" s="39"/>
      <c r="CU930" s="39"/>
      <c r="CV930" s="39"/>
    </row>
    <row r="931" spans="1:100" ht="15.75" customHeight="1" x14ac:dyDescent="0.2">
      <c r="A931" s="7"/>
      <c r="B931" s="52"/>
      <c r="C931" s="77"/>
      <c r="D931" s="79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  <c r="Z931" s="75"/>
      <c r="AA931" s="75"/>
      <c r="AB931" s="75"/>
      <c r="AC931" s="75"/>
      <c r="AD931" s="75"/>
      <c r="AE931" s="75"/>
      <c r="AF931" s="75"/>
      <c r="AG931" s="75"/>
      <c r="AH931" s="75"/>
      <c r="AI931" s="76"/>
      <c r="AJ931" s="76"/>
      <c r="AK931" s="75"/>
      <c r="AL931" s="75"/>
      <c r="AM931" s="75"/>
      <c r="AN931" s="75"/>
      <c r="AO931" s="75"/>
      <c r="AP931" s="75"/>
      <c r="AQ931" s="75"/>
      <c r="AR931" s="75"/>
      <c r="AS931" s="75"/>
      <c r="AT931" s="75"/>
      <c r="AU931" s="75"/>
      <c r="AV931" s="75"/>
      <c r="AW931" s="75"/>
      <c r="AX931" s="75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39"/>
      <c r="CR931" s="39"/>
      <c r="CS931" s="39"/>
      <c r="CT931" s="39"/>
      <c r="CU931" s="39"/>
      <c r="CV931" s="39"/>
    </row>
    <row r="932" spans="1:100" ht="15.75" customHeight="1" x14ac:dyDescent="0.2">
      <c r="A932" s="7"/>
      <c r="B932" s="52"/>
      <c r="C932" s="77"/>
      <c r="D932" s="79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  <c r="Z932" s="75"/>
      <c r="AA932" s="75"/>
      <c r="AB932" s="75"/>
      <c r="AC932" s="75"/>
      <c r="AD932" s="75"/>
      <c r="AE932" s="75"/>
      <c r="AF932" s="75"/>
      <c r="AG932" s="75"/>
      <c r="AH932" s="75"/>
      <c r="AI932" s="76"/>
      <c r="AJ932" s="76"/>
      <c r="AK932" s="75"/>
      <c r="AL932" s="75"/>
      <c r="AM932" s="75"/>
      <c r="AN932" s="75"/>
      <c r="AO932" s="75"/>
      <c r="AP932" s="75"/>
      <c r="AQ932" s="75"/>
      <c r="AR932" s="75"/>
      <c r="AS932" s="75"/>
      <c r="AT932" s="75"/>
      <c r="AU932" s="75"/>
      <c r="AV932" s="75"/>
      <c r="AW932" s="75"/>
      <c r="AX932" s="75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39"/>
      <c r="CR932" s="39"/>
      <c r="CS932" s="39"/>
      <c r="CT932" s="39"/>
      <c r="CU932" s="39"/>
      <c r="CV932" s="39"/>
    </row>
    <row r="933" spans="1:100" ht="15.75" customHeight="1" x14ac:dyDescent="0.2">
      <c r="A933" s="7"/>
      <c r="B933" s="52"/>
      <c r="C933" s="77"/>
      <c r="D933" s="79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  <c r="Z933" s="75"/>
      <c r="AA933" s="75"/>
      <c r="AB933" s="75"/>
      <c r="AC933" s="75"/>
      <c r="AD933" s="75"/>
      <c r="AE933" s="75"/>
      <c r="AF933" s="75"/>
      <c r="AG933" s="75"/>
      <c r="AH933" s="75"/>
      <c r="AI933" s="76"/>
      <c r="AJ933" s="76"/>
      <c r="AK933" s="75"/>
      <c r="AL933" s="75"/>
      <c r="AM933" s="75"/>
      <c r="AN933" s="75"/>
      <c r="AO933" s="75"/>
      <c r="AP933" s="75"/>
      <c r="AQ933" s="75"/>
      <c r="AR933" s="75"/>
      <c r="AS933" s="75"/>
      <c r="AT933" s="75"/>
      <c r="AU933" s="75"/>
      <c r="AV933" s="75"/>
      <c r="AW933" s="75"/>
      <c r="AX933" s="75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39"/>
      <c r="CR933" s="39"/>
      <c r="CS933" s="39"/>
      <c r="CT933" s="39"/>
      <c r="CU933" s="39"/>
      <c r="CV933" s="39"/>
    </row>
    <row r="934" spans="1:100" ht="15.75" customHeight="1" x14ac:dyDescent="0.2">
      <c r="A934" s="7"/>
      <c r="B934" s="52"/>
      <c r="C934" s="77"/>
      <c r="D934" s="79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  <c r="Z934" s="75"/>
      <c r="AA934" s="75"/>
      <c r="AB934" s="75"/>
      <c r="AC934" s="75"/>
      <c r="AD934" s="75"/>
      <c r="AE934" s="75"/>
      <c r="AF934" s="75"/>
      <c r="AG934" s="75"/>
      <c r="AH934" s="75"/>
      <c r="AI934" s="76"/>
      <c r="AJ934" s="76"/>
      <c r="AK934" s="75"/>
      <c r="AL934" s="75"/>
      <c r="AM934" s="75"/>
      <c r="AN934" s="75"/>
      <c r="AO934" s="75"/>
      <c r="AP934" s="75"/>
      <c r="AQ934" s="75"/>
      <c r="AR934" s="75"/>
      <c r="AS934" s="75"/>
      <c r="AT934" s="75"/>
      <c r="AU934" s="75"/>
      <c r="AV934" s="75"/>
      <c r="AW934" s="75"/>
      <c r="AX934" s="75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39"/>
      <c r="CR934" s="39"/>
      <c r="CS934" s="39"/>
      <c r="CT934" s="39"/>
      <c r="CU934" s="39"/>
      <c r="CV934" s="39"/>
    </row>
    <row r="935" spans="1:100" ht="15.75" customHeight="1" x14ac:dyDescent="0.2">
      <c r="A935" s="7"/>
      <c r="B935" s="52"/>
      <c r="C935" s="77"/>
      <c r="D935" s="79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5"/>
      <c r="AE935" s="75"/>
      <c r="AF935" s="75"/>
      <c r="AG935" s="75"/>
      <c r="AH935" s="75"/>
      <c r="AI935" s="76"/>
      <c r="AJ935" s="76"/>
      <c r="AK935" s="75"/>
      <c r="AL935" s="75"/>
      <c r="AM935" s="75"/>
      <c r="AN935" s="75"/>
      <c r="AO935" s="75"/>
      <c r="AP935" s="75"/>
      <c r="AQ935" s="75"/>
      <c r="AR935" s="75"/>
      <c r="AS935" s="75"/>
      <c r="AT935" s="75"/>
      <c r="AU935" s="75"/>
      <c r="AV935" s="75"/>
      <c r="AW935" s="75"/>
      <c r="AX935" s="75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39"/>
      <c r="CR935" s="39"/>
      <c r="CS935" s="39"/>
      <c r="CT935" s="39"/>
      <c r="CU935" s="39"/>
      <c r="CV935" s="39"/>
    </row>
    <row r="936" spans="1:100" ht="15.75" customHeight="1" x14ac:dyDescent="0.2">
      <c r="A936" s="7"/>
      <c r="B936" s="52"/>
      <c r="C936" s="77"/>
      <c r="D936" s="79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5"/>
      <c r="AE936" s="75"/>
      <c r="AF936" s="75"/>
      <c r="AG936" s="75"/>
      <c r="AH936" s="75"/>
      <c r="AI936" s="76"/>
      <c r="AJ936" s="76"/>
      <c r="AK936" s="75"/>
      <c r="AL936" s="75"/>
      <c r="AM936" s="75"/>
      <c r="AN936" s="75"/>
      <c r="AO936" s="75"/>
      <c r="AP936" s="75"/>
      <c r="AQ936" s="75"/>
      <c r="AR936" s="75"/>
      <c r="AS936" s="75"/>
      <c r="AT936" s="75"/>
      <c r="AU936" s="75"/>
      <c r="AV936" s="75"/>
      <c r="AW936" s="75"/>
      <c r="AX936" s="75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39"/>
      <c r="CR936" s="39"/>
      <c r="CS936" s="39"/>
      <c r="CT936" s="39"/>
      <c r="CU936" s="39"/>
      <c r="CV936" s="39"/>
    </row>
    <row r="937" spans="1:100" ht="15.75" customHeight="1" x14ac:dyDescent="0.2">
      <c r="A937" s="7"/>
      <c r="B937" s="52"/>
      <c r="C937" s="77"/>
      <c r="D937" s="79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5"/>
      <c r="AE937" s="75"/>
      <c r="AF937" s="75"/>
      <c r="AG937" s="75"/>
      <c r="AH937" s="75"/>
      <c r="AI937" s="76"/>
      <c r="AJ937" s="76"/>
      <c r="AK937" s="75"/>
      <c r="AL937" s="75"/>
      <c r="AM937" s="75"/>
      <c r="AN937" s="75"/>
      <c r="AO937" s="75"/>
      <c r="AP937" s="75"/>
      <c r="AQ937" s="75"/>
      <c r="AR937" s="75"/>
      <c r="AS937" s="75"/>
      <c r="AT937" s="75"/>
      <c r="AU937" s="75"/>
      <c r="AV937" s="75"/>
      <c r="AW937" s="75"/>
      <c r="AX937" s="75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39"/>
      <c r="CR937" s="39"/>
      <c r="CS937" s="39"/>
      <c r="CT937" s="39"/>
      <c r="CU937" s="39"/>
      <c r="CV937" s="39"/>
    </row>
    <row r="938" spans="1:100" ht="15.75" customHeight="1" x14ac:dyDescent="0.2">
      <c r="A938" s="7"/>
      <c r="B938" s="52"/>
      <c r="C938" s="77"/>
      <c r="D938" s="79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5"/>
      <c r="AE938" s="75"/>
      <c r="AF938" s="75"/>
      <c r="AG938" s="75"/>
      <c r="AH938" s="75"/>
      <c r="AI938" s="76"/>
      <c r="AJ938" s="76"/>
      <c r="AK938" s="75"/>
      <c r="AL938" s="75"/>
      <c r="AM938" s="75"/>
      <c r="AN938" s="75"/>
      <c r="AO938" s="75"/>
      <c r="AP938" s="75"/>
      <c r="AQ938" s="75"/>
      <c r="AR938" s="75"/>
      <c r="AS938" s="75"/>
      <c r="AT938" s="75"/>
      <c r="AU938" s="75"/>
      <c r="AV938" s="75"/>
      <c r="AW938" s="75"/>
      <c r="AX938" s="75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39"/>
      <c r="CR938" s="39"/>
      <c r="CS938" s="39"/>
      <c r="CT938" s="39"/>
      <c r="CU938" s="39"/>
      <c r="CV938" s="39"/>
    </row>
    <row r="939" spans="1:100" ht="15.75" customHeight="1" x14ac:dyDescent="0.2">
      <c r="A939" s="7"/>
      <c r="B939" s="52"/>
      <c r="C939" s="77"/>
      <c r="D939" s="79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  <c r="Z939" s="75"/>
      <c r="AA939" s="75"/>
      <c r="AB939" s="75"/>
      <c r="AC939" s="75"/>
      <c r="AD939" s="75"/>
      <c r="AE939" s="75"/>
      <c r="AF939" s="75"/>
      <c r="AG939" s="75"/>
      <c r="AH939" s="75"/>
      <c r="AI939" s="76"/>
      <c r="AJ939" s="76"/>
      <c r="AK939" s="75"/>
      <c r="AL939" s="75"/>
      <c r="AM939" s="75"/>
      <c r="AN939" s="75"/>
      <c r="AO939" s="75"/>
      <c r="AP939" s="75"/>
      <c r="AQ939" s="75"/>
      <c r="AR939" s="75"/>
      <c r="AS939" s="75"/>
      <c r="AT939" s="75"/>
      <c r="AU939" s="75"/>
      <c r="AV939" s="75"/>
      <c r="AW939" s="75"/>
      <c r="AX939" s="75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39"/>
      <c r="CR939" s="39"/>
      <c r="CS939" s="39"/>
      <c r="CT939" s="39"/>
      <c r="CU939" s="39"/>
      <c r="CV939" s="39"/>
    </row>
    <row r="940" spans="1:100" ht="15.75" customHeight="1" x14ac:dyDescent="0.2">
      <c r="A940" s="7"/>
      <c r="B940" s="52"/>
      <c r="C940" s="77"/>
      <c r="D940" s="79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  <c r="Z940" s="75"/>
      <c r="AA940" s="75"/>
      <c r="AB940" s="75"/>
      <c r="AC940" s="75"/>
      <c r="AD940" s="75"/>
      <c r="AE940" s="75"/>
      <c r="AF940" s="75"/>
      <c r="AG940" s="75"/>
      <c r="AH940" s="75"/>
      <c r="AI940" s="76"/>
      <c r="AJ940" s="76"/>
      <c r="AK940" s="75"/>
      <c r="AL940" s="75"/>
      <c r="AM940" s="75"/>
      <c r="AN940" s="75"/>
      <c r="AO940" s="75"/>
      <c r="AP940" s="75"/>
      <c r="AQ940" s="75"/>
      <c r="AR940" s="75"/>
      <c r="AS940" s="75"/>
      <c r="AT940" s="75"/>
      <c r="AU940" s="75"/>
      <c r="AV940" s="75"/>
      <c r="AW940" s="75"/>
      <c r="AX940" s="75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39"/>
      <c r="CR940" s="39"/>
      <c r="CS940" s="39"/>
      <c r="CT940" s="39"/>
      <c r="CU940" s="39"/>
      <c r="CV940" s="39"/>
    </row>
    <row r="941" spans="1:100" ht="15.75" customHeight="1" x14ac:dyDescent="0.2">
      <c r="A941" s="7"/>
      <c r="B941" s="52"/>
      <c r="C941" s="77"/>
      <c r="D941" s="79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  <c r="Z941" s="75"/>
      <c r="AA941" s="75"/>
      <c r="AB941" s="75"/>
      <c r="AC941" s="75"/>
      <c r="AD941" s="75"/>
      <c r="AE941" s="75"/>
      <c r="AF941" s="75"/>
      <c r="AG941" s="75"/>
      <c r="AH941" s="75"/>
      <c r="AI941" s="76"/>
      <c r="AJ941" s="76"/>
      <c r="AK941" s="75"/>
      <c r="AL941" s="75"/>
      <c r="AM941" s="75"/>
      <c r="AN941" s="75"/>
      <c r="AO941" s="75"/>
      <c r="AP941" s="75"/>
      <c r="AQ941" s="75"/>
      <c r="AR941" s="75"/>
      <c r="AS941" s="75"/>
      <c r="AT941" s="75"/>
      <c r="AU941" s="75"/>
      <c r="AV941" s="75"/>
      <c r="AW941" s="75"/>
      <c r="AX941" s="75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39"/>
      <c r="CR941" s="39"/>
      <c r="CS941" s="39"/>
      <c r="CT941" s="39"/>
      <c r="CU941" s="39"/>
      <c r="CV941" s="39"/>
    </row>
    <row r="942" spans="1:100" ht="15.75" customHeight="1" x14ac:dyDescent="0.2">
      <c r="A942" s="7"/>
      <c r="B942" s="52"/>
      <c r="C942" s="77"/>
      <c r="D942" s="79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  <c r="Z942" s="75"/>
      <c r="AA942" s="75"/>
      <c r="AB942" s="75"/>
      <c r="AC942" s="75"/>
      <c r="AD942" s="75"/>
      <c r="AE942" s="75"/>
      <c r="AF942" s="75"/>
      <c r="AG942" s="75"/>
      <c r="AH942" s="75"/>
      <c r="AI942" s="76"/>
      <c r="AJ942" s="76"/>
      <c r="AK942" s="75"/>
      <c r="AL942" s="75"/>
      <c r="AM942" s="75"/>
      <c r="AN942" s="75"/>
      <c r="AO942" s="75"/>
      <c r="AP942" s="75"/>
      <c r="AQ942" s="75"/>
      <c r="AR942" s="75"/>
      <c r="AS942" s="75"/>
      <c r="AT942" s="75"/>
      <c r="AU942" s="75"/>
      <c r="AV942" s="75"/>
      <c r="AW942" s="75"/>
      <c r="AX942" s="75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39"/>
      <c r="CR942" s="39"/>
      <c r="CS942" s="39"/>
      <c r="CT942" s="39"/>
      <c r="CU942" s="39"/>
      <c r="CV942" s="39"/>
    </row>
    <row r="943" spans="1:100" ht="15.75" customHeight="1" x14ac:dyDescent="0.2">
      <c r="A943" s="7"/>
      <c r="B943" s="52"/>
      <c r="C943" s="77"/>
      <c r="D943" s="79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5"/>
      <c r="AE943" s="75"/>
      <c r="AF943" s="75"/>
      <c r="AG943" s="75"/>
      <c r="AH943" s="75"/>
      <c r="AI943" s="76"/>
      <c r="AJ943" s="76"/>
      <c r="AK943" s="75"/>
      <c r="AL943" s="75"/>
      <c r="AM943" s="75"/>
      <c r="AN943" s="75"/>
      <c r="AO943" s="75"/>
      <c r="AP943" s="75"/>
      <c r="AQ943" s="75"/>
      <c r="AR943" s="75"/>
      <c r="AS943" s="75"/>
      <c r="AT943" s="75"/>
      <c r="AU943" s="75"/>
      <c r="AV943" s="75"/>
      <c r="AW943" s="75"/>
      <c r="AX943" s="75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39"/>
      <c r="CR943" s="39"/>
      <c r="CS943" s="39"/>
      <c r="CT943" s="39"/>
      <c r="CU943" s="39"/>
      <c r="CV943" s="39"/>
    </row>
    <row r="944" spans="1:100" ht="15.75" customHeight="1" x14ac:dyDescent="0.2">
      <c r="A944" s="7"/>
      <c r="B944" s="52"/>
      <c r="C944" s="77"/>
      <c r="D944" s="79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5"/>
      <c r="AE944" s="75"/>
      <c r="AF944" s="75"/>
      <c r="AG944" s="75"/>
      <c r="AH944" s="75"/>
      <c r="AI944" s="76"/>
      <c r="AJ944" s="76"/>
      <c r="AK944" s="75"/>
      <c r="AL944" s="75"/>
      <c r="AM944" s="75"/>
      <c r="AN944" s="75"/>
      <c r="AO944" s="75"/>
      <c r="AP944" s="75"/>
      <c r="AQ944" s="75"/>
      <c r="AR944" s="75"/>
      <c r="AS944" s="75"/>
      <c r="AT944" s="75"/>
      <c r="AU944" s="75"/>
      <c r="AV944" s="75"/>
      <c r="AW944" s="75"/>
      <c r="AX944" s="75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39"/>
      <c r="CR944" s="39"/>
      <c r="CS944" s="39"/>
      <c r="CT944" s="39"/>
      <c r="CU944" s="39"/>
      <c r="CV944" s="39"/>
    </row>
    <row r="945" spans="1:100" ht="15.75" customHeight="1" x14ac:dyDescent="0.2">
      <c r="A945" s="7"/>
      <c r="B945" s="52"/>
      <c r="C945" s="77"/>
      <c r="D945" s="79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5"/>
      <c r="AE945" s="75"/>
      <c r="AF945" s="75"/>
      <c r="AG945" s="75"/>
      <c r="AH945" s="75"/>
      <c r="AI945" s="76"/>
      <c r="AJ945" s="76"/>
      <c r="AK945" s="75"/>
      <c r="AL945" s="75"/>
      <c r="AM945" s="75"/>
      <c r="AN945" s="75"/>
      <c r="AO945" s="75"/>
      <c r="AP945" s="75"/>
      <c r="AQ945" s="75"/>
      <c r="AR945" s="75"/>
      <c r="AS945" s="75"/>
      <c r="AT945" s="75"/>
      <c r="AU945" s="75"/>
      <c r="AV945" s="75"/>
      <c r="AW945" s="75"/>
      <c r="AX945" s="75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39"/>
      <c r="CR945" s="39"/>
      <c r="CS945" s="39"/>
      <c r="CT945" s="39"/>
      <c r="CU945" s="39"/>
      <c r="CV945" s="39"/>
    </row>
    <row r="946" spans="1:100" ht="15.75" customHeight="1" x14ac:dyDescent="0.2">
      <c r="A946" s="7"/>
      <c r="B946" s="52"/>
      <c r="C946" s="77"/>
      <c r="D946" s="79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5"/>
      <c r="AE946" s="75"/>
      <c r="AF946" s="75"/>
      <c r="AG946" s="75"/>
      <c r="AH946" s="75"/>
      <c r="AI946" s="76"/>
      <c r="AJ946" s="76"/>
      <c r="AK946" s="75"/>
      <c r="AL946" s="75"/>
      <c r="AM946" s="75"/>
      <c r="AN946" s="75"/>
      <c r="AO946" s="75"/>
      <c r="AP946" s="75"/>
      <c r="AQ946" s="75"/>
      <c r="AR946" s="75"/>
      <c r="AS946" s="75"/>
      <c r="AT946" s="75"/>
      <c r="AU946" s="75"/>
      <c r="AV946" s="75"/>
      <c r="AW946" s="75"/>
      <c r="AX946" s="75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39"/>
      <c r="CR946" s="39"/>
      <c r="CS946" s="39"/>
      <c r="CT946" s="39"/>
      <c r="CU946" s="39"/>
      <c r="CV946" s="39"/>
    </row>
    <row r="947" spans="1:100" ht="15.75" customHeight="1" x14ac:dyDescent="0.2">
      <c r="A947" s="7"/>
      <c r="B947" s="52"/>
      <c r="C947" s="77"/>
      <c r="D947" s="79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5"/>
      <c r="AE947" s="75"/>
      <c r="AF947" s="75"/>
      <c r="AG947" s="75"/>
      <c r="AH947" s="75"/>
      <c r="AI947" s="76"/>
      <c r="AJ947" s="76"/>
      <c r="AK947" s="75"/>
      <c r="AL947" s="75"/>
      <c r="AM947" s="75"/>
      <c r="AN947" s="75"/>
      <c r="AO947" s="75"/>
      <c r="AP947" s="75"/>
      <c r="AQ947" s="75"/>
      <c r="AR947" s="75"/>
      <c r="AS947" s="75"/>
      <c r="AT947" s="75"/>
      <c r="AU947" s="75"/>
      <c r="AV947" s="75"/>
      <c r="AW947" s="75"/>
      <c r="AX947" s="75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39"/>
      <c r="CR947" s="39"/>
      <c r="CS947" s="39"/>
      <c r="CT947" s="39"/>
      <c r="CU947" s="39"/>
      <c r="CV947" s="39"/>
    </row>
    <row r="948" spans="1:100" ht="15.75" customHeight="1" x14ac:dyDescent="0.2">
      <c r="A948" s="7"/>
      <c r="B948" s="52"/>
      <c r="C948" s="77"/>
      <c r="D948" s="79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5"/>
      <c r="AE948" s="75"/>
      <c r="AF948" s="75"/>
      <c r="AG948" s="75"/>
      <c r="AH948" s="75"/>
      <c r="AI948" s="76"/>
      <c r="AJ948" s="76"/>
      <c r="AK948" s="75"/>
      <c r="AL948" s="75"/>
      <c r="AM948" s="75"/>
      <c r="AN948" s="75"/>
      <c r="AO948" s="75"/>
      <c r="AP948" s="75"/>
      <c r="AQ948" s="75"/>
      <c r="AR948" s="75"/>
      <c r="AS948" s="75"/>
      <c r="AT948" s="75"/>
      <c r="AU948" s="75"/>
      <c r="AV948" s="75"/>
      <c r="AW948" s="75"/>
      <c r="AX948" s="75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39"/>
      <c r="CR948" s="39"/>
      <c r="CS948" s="39"/>
      <c r="CT948" s="39"/>
      <c r="CU948" s="39"/>
      <c r="CV948" s="39"/>
    </row>
    <row r="949" spans="1:100" ht="15.75" customHeight="1" x14ac:dyDescent="0.2">
      <c r="A949" s="7"/>
      <c r="B949" s="52"/>
      <c r="C949" s="77"/>
      <c r="D949" s="79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5"/>
      <c r="AE949" s="75"/>
      <c r="AF949" s="75"/>
      <c r="AG949" s="75"/>
      <c r="AH949" s="75"/>
      <c r="AI949" s="76"/>
      <c r="AJ949" s="76"/>
      <c r="AK949" s="75"/>
      <c r="AL949" s="75"/>
      <c r="AM949" s="75"/>
      <c r="AN949" s="75"/>
      <c r="AO949" s="75"/>
      <c r="AP949" s="75"/>
      <c r="AQ949" s="75"/>
      <c r="AR949" s="75"/>
      <c r="AS949" s="75"/>
      <c r="AT949" s="75"/>
      <c r="AU949" s="75"/>
      <c r="AV949" s="75"/>
      <c r="AW949" s="75"/>
      <c r="AX949" s="75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39"/>
      <c r="CR949" s="39"/>
      <c r="CS949" s="39"/>
      <c r="CT949" s="39"/>
      <c r="CU949" s="39"/>
      <c r="CV949" s="39"/>
    </row>
    <row r="950" spans="1:100" ht="15.75" customHeight="1" x14ac:dyDescent="0.2">
      <c r="A950" s="7"/>
      <c r="B950" s="52"/>
      <c r="C950" s="77"/>
      <c r="D950" s="79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5"/>
      <c r="AE950" s="75"/>
      <c r="AF950" s="75"/>
      <c r="AG950" s="75"/>
      <c r="AH950" s="75"/>
      <c r="AI950" s="76"/>
      <c r="AJ950" s="76"/>
      <c r="AK950" s="75"/>
      <c r="AL950" s="75"/>
      <c r="AM950" s="75"/>
      <c r="AN950" s="75"/>
      <c r="AO950" s="75"/>
      <c r="AP950" s="75"/>
      <c r="AQ950" s="75"/>
      <c r="AR950" s="75"/>
      <c r="AS950" s="75"/>
      <c r="AT950" s="75"/>
      <c r="AU950" s="75"/>
      <c r="AV950" s="75"/>
      <c r="AW950" s="75"/>
      <c r="AX950" s="75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39"/>
      <c r="CR950" s="39"/>
      <c r="CS950" s="39"/>
      <c r="CT950" s="39"/>
      <c r="CU950" s="39"/>
      <c r="CV950" s="39"/>
    </row>
    <row r="951" spans="1:100" ht="15.75" customHeight="1" x14ac:dyDescent="0.2">
      <c r="A951" s="7"/>
      <c r="B951" s="52"/>
      <c r="C951" s="77"/>
      <c r="D951" s="79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5"/>
      <c r="AD951" s="75"/>
      <c r="AE951" s="75"/>
      <c r="AF951" s="75"/>
      <c r="AG951" s="75"/>
      <c r="AH951" s="75"/>
      <c r="AI951" s="76"/>
      <c r="AJ951" s="76"/>
      <c r="AK951" s="75"/>
      <c r="AL951" s="75"/>
      <c r="AM951" s="75"/>
      <c r="AN951" s="75"/>
      <c r="AO951" s="75"/>
      <c r="AP951" s="75"/>
      <c r="AQ951" s="75"/>
      <c r="AR951" s="75"/>
      <c r="AS951" s="75"/>
      <c r="AT951" s="75"/>
      <c r="AU951" s="75"/>
      <c r="AV951" s="75"/>
      <c r="AW951" s="75"/>
      <c r="AX951" s="75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39"/>
      <c r="CR951" s="39"/>
      <c r="CS951" s="39"/>
      <c r="CT951" s="39"/>
      <c r="CU951" s="39"/>
      <c r="CV951" s="39"/>
    </row>
    <row r="952" spans="1:100" ht="15.75" customHeight="1" x14ac:dyDescent="0.2">
      <c r="A952" s="7"/>
      <c r="B952" s="52"/>
      <c r="C952" s="77"/>
      <c r="D952" s="79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5"/>
      <c r="AB952" s="75"/>
      <c r="AC952" s="75"/>
      <c r="AD952" s="75"/>
      <c r="AE952" s="75"/>
      <c r="AF952" s="75"/>
      <c r="AG952" s="75"/>
      <c r="AH952" s="75"/>
      <c r="AI952" s="76"/>
      <c r="AJ952" s="76"/>
      <c r="AK952" s="75"/>
      <c r="AL952" s="75"/>
      <c r="AM952" s="75"/>
      <c r="AN952" s="75"/>
      <c r="AO952" s="75"/>
      <c r="AP952" s="75"/>
      <c r="AQ952" s="75"/>
      <c r="AR952" s="75"/>
      <c r="AS952" s="75"/>
      <c r="AT952" s="75"/>
      <c r="AU952" s="75"/>
      <c r="AV952" s="75"/>
      <c r="AW952" s="75"/>
      <c r="AX952" s="75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39"/>
      <c r="CR952" s="39"/>
      <c r="CS952" s="39"/>
      <c r="CT952" s="39"/>
      <c r="CU952" s="39"/>
      <c r="CV952" s="39"/>
    </row>
    <row r="953" spans="1:100" ht="15.75" customHeight="1" x14ac:dyDescent="0.2">
      <c r="A953" s="7"/>
      <c r="B953" s="52"/>
      <c r="C953" s="77"/>
      <c r="D953" s="79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5"/>
      <c r="AE953" s="75"/>
      <c r="AF953" s="75"/>
      <c r="AG953" s="75"/>
      <c r="AH953" s="75"/>
      <c r="AI953" s="76"/>
      <c r="AJ953" s="76"/>
      <c r="AK953" s="75"/>
      <c r="AL953" s="75"/>
      <c r="AM953" s="75"/>
      <c r="AN953" s="75"/>
      <c r="AO953" s="75"/>
      <c r="AP953" s="75"/>
      <c r="AQ953" s="75"/>
      <c r="AR953" s="75"/>
      <c r="AS953" s="75"/>
      <c r="AT953" s="75"/>
      <c r="AU953" s="75"/>
      <c r="AV953" s="75"/>
      <c r="AW953" s="75"/>
      <c r="AX953" s="75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39"/>
      <c r="CR953" s="39"/>
      <c r="CS953" s="39"/>
      <c r="CT953" s="39"/>
      <c r="CU953" s="39"/>
      <c r="CV953" s="39"/>
    </row>
    <row r="954" spans="1:100" ht="15.75" customHeight="1" x14ac:dyDescent="0.2">
      <c r="A954" s="7"/>
      <c r="B954" s="52"/>
      <c r="C954" s="77"/>
      <c r="D954" s="79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5"/>
      <c r="AE954" s="75"/>
      <c r="AF954" s="75"/>
      <c r="AG954" s="75"/>
      <c r="AH954" s="75"/>
      <c r="AI954" s="76"/>
      <c r="AJ954" s="76"/>
      <c r="AK954" s="75"/>
      <c r="AL954" s="75"/>
      <c r="AM954" s="75"/>
      <c r="AN954" s="75"/>
      <c r="AO954" s="75"/>
      <c r="AP954" s="75"/>
      <c r="AQ954" s="75"/>
      <c r="AR954" s="75"/>
      <c r="AS954" s="75"/>
      <c r="AT954" s="75"/>
      <c r="AU954" s="75"/>
      <c r="AV954" s="75"/>
      <c r="AW954" s="75"/>
      <c r="AX954" s="75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39"/>
      <c r="CR954" s="39"/>
      <c r="CS954" s="39"/>
      <c r="CT954" s="39"/>
      <c r="CU954" s="39"/>
      <c r="CV954" s="39"/>
    </row>
    <row r="955" spans="1:100" ht="15.75" customHeight="1" x14ac:dyDescent="0.2">
      <c r="A955" s="7"/>
      <c r="B955" s="52"/>
      <c r="C955" s="77"/>
      <c r="D955" s="79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  <c r="Z955" s="75"/>
      <c r="AA955" s="75"/>
      <c r="AB955" s="75"/>
      <c r="AC955" s="75"/>
      <c r="AD955" s="75"/>
      <c r="AE955" s="75"/>
      <c r="AF955" s="75"/>
      <c r="AG955" s="75"/>
      <c r="AH955" s="75"/>
      <c r="AI955" s="76"/>
      <c r="AJ955" s="76"/>
      <c r="AK955" s="75"/>
      <c r="AL955" s="75"/>
      <c r="AM955" s="75"/>
      <c r="AN955" s="75"/>
      <c r="AO955" s="75"/>
      <c r="AP955" s="75"/>
      <c r="AQ955" s="75"/>
      <c r="AR955" s="75"/>
      <c r="AS955" s="75"/>
      <c r="AT955" s="75"/>
      <c r="AU955" s="75"/>
      <c r="AV955" s="75"/>
      <c r="AW955" s="75"/>
      <c r="AX955" s="75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39"/>
      <c r="CR955" s="39"/>
      <c r="CS955" s="39"/>
      <c r="CT955" s="39"/>
      <c r="CU955" s="39"/>
      <c r="CV955" s="39"/>
    </row>
    <row r="956" spans="1:100" ht="15.75" customHeight="1" x14ac:dyDescent="0.2">
      <c r="A956" s="7"/>
      <c r="B956" s="52"/>
      <c r="C956" s="77"/>
      <c r="D956" s="79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5"/>
      <c r="AE956" s="75"/>
      <c r="AF956" s="75"/>
      <c r="AG956" s="75"/>
      <c r="AH956" s="75"/>
      <c r="AI956" s="76"/>
      <c r="AJ956" s="76"/>
      <c r="AK956" s="75"/>
      <c r="AL956" s="75"/>
      <c r="AM956" s="75"/>
      <c r="AN956" s="75"/>
      <c r="AO956" s="75"/>
      <c r="AP956" s="75"/>
      <c r="AQ956" s="75"/>
      <c r="AR956" s="75"/>
      <c r="AS956" s="75"/>
      <c r="AT956" s="75"/>
      <c r="AU956" s="75"/>
      <c r="AV956" s="75"/>
      <c r="AW956" s="75"/>
      <c r="AX956" s="75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39"/>
      <c r="CR956" s="39"/>
      <c r="CS956" s="39"/>
      <c r="CT956" s="39"/>
      <c r="CU956" s="39"/>
      <c r="CV956" s="39"/>
    </row>
    <row r="957" spans="1:100" ht="15.75" customHeight="1" x14ac:dyDescent="0.2">
      <c r="A957" s="7"/>
      <c r="B957" s="52"/>
      <c r="C957" s="77"/>
      <c r="D957" s="79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  <c r="Y957" s="75"/>
      <c r="Z957" s="75"/>
      <c r="AA957" s="75"/>
      <c r="AB957" s="75"/>
      <c r="AC957" s="75"/>
      <c r="AD957" s="75"/>
      <c r="AE957" s="75"/>
      <c r="AF957" s="75"/>
      <c r="AG957" s="75"/>
      <c r="AH957" s="75"/>
      <c r="AI957" s="76"/>
      <c r="AJ957" s="76"/>
      <c r="AK957" s="75"/>
      <c r="AL957" s="75"/>
      <c r="AM957" s="75"/>
      <c r="AN957" s="75"/>
      <c r="AO957" s="75"/>
      <c r="AP957" s="75"/>
      <c r="AQ957" s="75"/>
      <c r="AR957" s="75"/>
      <c r="AS957" s="75"/>
      <c r="AT957" s="75"/>
      <c r="AU957" s="75"/>
      <c r="AV957" s="75"/>
      <c r="AW957" s="75"/>
      <c r="AX957" s="75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39"/>
      <c r="CR957" s="39"/>
      <c r="CS957" s="39"/>
      <c r="CT957" s="39"/>
      <c r="CU957" s="39"/>
      <c r="CV957" s="39"/>
    </row>
    <row r="958" spans="1:100" ht="15.75" customHeight="1" x14ac:dyDescent="0.2">
      <c r="A958" s="7"/>
      <c r="B958" s="52"/>
      <c r="C958" s="77"/>
      <c r="D958" s="79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  <c r="Y958" s="75"/>
      <c r="Z958" s="75"/>
      <c r="AA958" s="75"/>
      <c r="AB958" s="75"/>
      <c r="AC958" s="75"/>
      <c r="AD958" s="75"/>
      <c r="AE958" s="75"/>
      <c r="AF958" s="75"/>
      <c r="AG958" s="75"/>
      <c r="AH958" s="75"/>
      <c r="AI958" s="76"/>
      <c r="AJ958" s="76"/>
      <c r="AK958" s="75"/>
      <c r="AL958" s="75"/>
      <c r="AM958" s="75"/>
      <c r="AN958" s="75"/>
      <c r="AO958" s="75"/>
      <c r="AP958" s="75"/>
      <c r="AQ958" s="75"/>
      <c r="AR958" s="75"/>
      <c r="AS958" s="75"/>
      <c r="AT958" s="75"/>
      <c r="AU958" s="75"/>
      <c r="AV958" s="75"/>
      <c r="AW958" s="75"/>
      <c r="AX958" s="75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39"/>
      <c r="CR958" s="39"/>
      <c r="CS958" s="39"/>
      <c r="CT958" s="39"/>
      <c r="CU958" s="39"/>
      <c r="CV958" s="39"/>
    </row>
    <row r="959" spans="1:100" ht="15.75" customHeight="1" x14ac:dyDescent="0.2">
      <c r="A959" s="7"/>
      <c r="B959" s="52"/>
      <c r="C959" s="77"/>
      <c r="D959" s="79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5"/>
      <c r="AE959" s="75"/>
      <c r="AF959" s="75"/>
      <c r="AG959" s="75"/>
      <c r="AH959" s="75"/>
      <c r="AI959" s="76"/>
      <c r="AJ959" s="76"/>
      <c r="AK959" s="75"/>
      <c r="AL959" s="75"/>
      <c r="AM959" s="75"/>
      <c r="AN959" s="75"/>
      <c r="AO959" s="75"/>
      <c r="AP959" s="75"/>
      <c r="AQ959" s="75"/>
      <c r="AR959" s="75"/>
      <c r="AS959" s="75"/>
      <c r="AT959" s="75"/>
      <c r="AU959" s="75"/>
      <c r="AV959" s="75"/>
      <c r="AW959" s="75"/>
      <c r="AX959" s="75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39"/>
      <c r="CR959" s="39"/>
      <c r="CS959" s="39"/>
      <c r="CT959" s="39"/>
      <c r="CU959" s="39"/>
      <c r="CV959" s="39"/>
    </row>
    <row r="960" spans="1:100" ht="15.75" customHeight="1" x14ac:dyDescent="0.2">
      <c r="A960" s="7"/>
      <c r="B960" s="52"/>
      <c r="C960" s="77"/>
      <c r="D960" s="79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5"/>
      <c r="AE960" s="75"/>
      <c r="AF960" s="75"/>
      <c r="AG960" s="75"/>
      <c r="AH960" s="75"/>
      <c r="AI960" s="76"/>
      <c r="AJ960" s="76"/>
      <c r="AK960" s="75"/>
      <c r="AL960" s="75"/>
      <c r="AM960" s="75"/>
      <c r="AN960" s="75"/>
      <c r="AO960" s="75"/>
      <c r="AP960" s="75"/>
      <c r="AQ960" s="75"/>
      <c r="AR960" s="75"/>
      <c r="AS960" s="75"/>
      <c r="AT960" s="75"/>
      <c r="AU960" s="75"/>
      <c r="AV960" s="75"/>
      <c r="AW960" s="75"/>
      <c r="AX960" s="75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39"/>
      <c r="CR960" s="39"/>
      <c r="CS960" s="39"/>
      <c r="CT960" s="39"/>
      <c r="CU960" s="39"/>
      <c r="CV960" s="39"/>
    </row>
    <row r="961" spans="1:100" ht="15.75" customHeight="1" x14ac:dyDescent="0.2">
      <c r="A961" s="7"/>
      <c r="B961" s="52"/>
      <c r="C961" s="77"/>
      <c r="D961" s="79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5"/>
      <c r="AE961" s="75"/>
      <c r="AF961" s="75"/>
      <c r="AG961" s="75"/>
      <c r="AH961" s="75"/>
      <c r="AI961" s="76"/>
      <c r="AJ961" s="76"/>
      <c r="AK961" s="75"/>
      <c r="AL961" s="75"/>
      <c r="AM961" s="75"/>
      <c r="AN961" s="75"/>
      <c r="AO961" s="75"/>
      <c r="AP961" s="75"/>
      <c r="AQ961" s="75"/>
      <c r="AR961" s="75"/>
      <c r="AS961" s="75"/>
      <c r="AT961" s="75"/>
      <c r="AU961" s="75"/>
      <c r="AV961" s="75"/>
      <c r="AW961" s="75"/>
      <c r="AX961" s="75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39"/>
      <c r="CR961" s="39"/>
      <c r="CS961" s="39"/>
      <c r="CT961" s="39"/>
      <c r="CU961" s="39"/>
      <c r="CV961" s="39"/>
    </row>
    <row r="962" spans="1:100" ht="15.75" customHeight="1" x14ac:dyDescent="0.2">
      <c r="A962" s="7"/>
      <c r="B962" s="52"/>
      <c r="C962" s="77"/>
      <c r="D962" s="79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5"/>
      <c r="AE962" s="75"/>
      <c r="AF962" s="75"/>
      <c r="AG962" s="75"/>
      <c r="AH962" s="75"/>
      <c r="AI962" s="76"/>
      <c r="AJ962" s="76"/>
      <c r="AK962" s="75"/>
      <c r="AL962" s="75"/>
      <c r="AM962" s="75"/>
      <c r="AN962" s="75"/>
      <c r="AO962" s="75"/>
      <c r="AP962" s="75"/>
      <c r="AQ962" s="75"/>
      <c r="AR962" s="75"/>
      <c r="AS962" s="75"/>
      <c r="AT962" s="75"/>
      <c r="AU962" s="75"/>
      <c r="AV962" s="75"/>
      <c r="AW962" s="75"/>
      <c r="AX962" s="75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39"/>
      <c r="CR962" s="39"/>
      <c r="CS962" s="39"/>
      <c r="CT962" s="39"/>
      <c r="CU962" s="39"/>
      <c r="CV962" s="39"/>
    </row>
    <row r="963" spans="1:100" ht="15.75" customHeight="1" x14ac:dyDescent="0.2">
      <c r="A963" s="7"/>
      <c r="B963" s="52"/>
      <c r="C963" s="77"/>
      <c r="D963" s="79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5"/>
      <c r="AE963" s="75"/>
      <c r="AF963" s="75"/>
      <c r="AG963" s="75"/>
      <c r="AH963" s="75"/>
      <c r="AI963" s="76"/>
      <c r="AJ963" s="76"/>
      <c r="AK963" s="75"/>
      <c r="AL963" s="75"/>
      <c r="AM963" s="75"/>
      <c r="AN963" s="75"/>
      <c r="AO963" s="75"/>
      <c r="AP963" s="75"/>
      <c r="AQ963" s="75"/>
      <c r="AR963" s="75"/>
      <c r="AS963" s="75"/>
      <c r="AT963" s="75"/>
      <c r="AU963" s="75"/>
      <c r="AV963" s="75"/>
      <c r="AW963" s="75"/>
      <c r="AX963" s="75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39"/>
      <c r="CR963" s="39"/>
      <c r="CS963" s="39"/>
      <c r="CT963" s="39"/>
      <c r="CU963" s="39"/>
      <c r="CV963" s="39"/>
    </row>
    <row r="964" spans="1:100" ht="15.75" customHeight="1" x14ac:dyDescent="0.2">
      <c r="A964" s="7"/>
      <c r="B964" s="52"/>
      <c r="C964" s="77"/>
      <c r="D964" s="79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5"/>
      <c r="AE964" s="75"/>
      <c r="AF964" s="75"/>
      <c r="AG964" s="75"/>
      <c r="AH964" s="75"/>
      <c r="AI964" s="76"/>
      <c r="AJ964" s="76"/>
      <c r="AK964" s="75"/>
      <c r="AL964" s="75"/>
      <c r="AM964" s="75"/>
      <c r="AN964" s="75"/>
      <c r="AO964" s="75"/>
      <c r="AP964" s="75"/>
      <c r="AQ964" s="75"/>
      <c r="AR964" s="75"/>
      <c r="AS964" s="75"/>
      <c r="AT964" s="75"/>
      <c r="AU964" s="75"/>
      <c r="AV964" s="75"/>
      <c r="AW964" s="75"/>
      <c r="AX964" s="75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39"/>
      <c r="CR964" s="39"/>
      <c r="CS964" s="39"/>
      <c r="CT964" s="39"/>
      <c r="CU964" s="39"/>
      <c r="CV964" s="39"/>
    </row>
    <row r="965" spans="1:100" ht="15.75" customHeight="1" x14ac:dyDescent="0.2">
      <c r="A965" s="7"/>
      <c r="B965" s="52"/>
      <c r="C965" s="77"/>
      <c r="D965" s="79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  <c r="Y965" s="75"/>
      <c r="Z965" s="75"/>
      <c r="AA965" s="75"/>
      <c r="AB965" s="75"/>
      <c r="AC965" s="75"/>
      <c r="AD965" s="75"/>
      <c r="AE965" s="75"/>
      <c r="AF965" s="75"/>
      <c r="AG965" s="75"/>
      <c r="AH965" s="75"/>
      <c r="AI965" s="76"/>
      <c r="AJ965" s="76"/>
      <c r="AK965" s="75"/>
      <c r="AL965" s="75"/>
      <c r="AM965" s="75"/>
      <c r="AN965" s="75"/>
      <c r="AO965" s="75"/>
      <c r="AP965" s="75"/>
      <c r="AQ965" s="75"/>
      <c r="AR965" s="75"/>
      <c r="AS965" s="75"/>
      <c r="AT965" s="75"/>
      <c r="AU965" s="75"/>
      <c r="AV965" s="75"/>
      <c r="AW965" s="75"/>
      <c r="AX965" s="75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39"/>
      <c r="CR965" s="39"/>
      <c r="CS965" s="39"/>
      <c r="CT965" s="39"/>
      <c r="CU965" s="39"/>
      <c r="CV965" s="39"/>
    </row>
    <row r="966" spans="1:100" ht="15.75" customHeight="1" x14ac:dyDescent="0.2">
      <c r="A966" s="7"/>
      <c r="B966" s="52"/>
      <c r="C966" s="77"/>
      <c r="D966" s="79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5"/>
      <c r="AE966" s="75"/>
      <c r="AF966" s="75"/>
      <c r="AG966" s="75"/>
      <c r="AH966" s="75"/>
      <c r="AI966" s="76"/>
      <c r="AJ966" s="76"/>
      <c r="AK966" s="75"/>
      <c r="AL966" s="75"/>
      <c r="AM966" s="75"/>
      <c r="AN966" s="75"/>
      <c r="AO966" s="75"/>
      <c r="AP966" s="75"/>
      <c r="AQ966" s="75"/>
      <c r="AR966" s="75"/>
      <c r="AS966" s="75"/>
      <c r="AT966" s="75"/>
      <c r="AU966" s="75"/>
      <c r="AV966" s="75"/>
      <c r="AW966" s="75"/>
      <c r="AX966" s="75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39"/>
      <c r="CR966" s="39"/>
      <c r="CS966" s="39"/>
      <c r="CT966" s="39"/>
      <c r="CU966" s="39"/>
      <c r="CV966" s="39"/>
    </row>
    <row r="967" spans="1:100" ht="15.75" customHeight="1" x14ac:dyDescent="0.2">
      <c r="A967" s="7"/>
      <c r="B967" s="52"/>
      <c r="C967" s="77"/>
      <c r="D967" s="79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  <c r="Y967" s="75"/>
      <c r="Z967" s="75"/>
      <c r="AA967" s="75"/>
      <c r="AB967" s="75"/>
      <c r="AC967" s="75"/>
      <c r="AD967" s="75"/>
      <c r="AE967" s="75"/>
      <c r="AF967" s="75"/>
      <c r="AG967" s="75"/>
      <c r="AH967" s="75"/>
      <c r="AI967" s="76"/>
      <c r="AJ967" s="76"/>
      <c r="AK967" s="75"/>
      <c r="AL967" s="75"/>
      <c r="AM967" s="75"/>
      <c r="AN967" s="75"/>
      <c r="AO967" s="75"/>
      <c r="AP967" s="75"/>
      <c r="AQ967" s="75"/>
      <c r="AR967" s="75"/>
      <c r="AS967" s="75"/>
      <c r="AT967" s="75"/>
      <c r="AU967" s="75"/>
      <c r="AV967" s="75"/>
      <c r="AW967" s="75"/>
      <c r="AX967" s="75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39"/>
      <c r="CR967" s="39"/>
      <c r="CS967" s="39"/>
      <c r="CT967" s="39"/>
      <c r="CU967" s="39"/>
      <c r="CV967" s="39"/>
    </row>
    <row r="968" spans="1:100" ht="15.75" customHeight="1" x14ac:dyDescent="0.2">
      <c r="A968" s="7"/>
      <c r="B968" s="52"/>
      <c r="C968" s="77"/>
      <c r="D968" s="79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5"/>
      <c r="AE968" s="75"/>
      <c r="AF968" s="75"/>
      <c r="AG968" s="75"/>
      <c r="AH968" s="75"/>
      <c r="AI968" s="76"/>
      <c r="AJ968" s="76"/>
      <c r="AK968" s="75"/>
      <c r="AL968" s="75"/>
      <c r="AM968" s="75"/>
      <c r="AN968" s="75"/>
      <c r="AO968" s="75"/>
      <c r="AP968" s="75"/>
      <c r="AQ968" s="75"/>
      <c r="AR968" s="75"/>
      <c r="AS968" s="75"/>
      <c r="AT968" s="75"/>
      <c r="AU968" s="75"/>
      <c r="AV968" s="75"/>
      <c r="AW968" s="75"/>
      <c r="AX968" s="75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39"/>
      <c r="CR968" s="39"/>
      <c r="CS968" s="39"/>
      <c r="CT968" s="39"/>
      <c r="CU968" s="39"/>
      <c r="CV968" s="39"/>
    </row>
    <row r="969" spans="1:100" ht="15.75" customHeight="1" x14ac:dyDescent="0.2">
      <c r="A969" s="7"/>
      <c r="B969" s="52"/>
      <c r="C969" s="77"/>
      <c r="D969" s="79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5"/>
      <c r="AE969" s="75"/>
      <c r="AF969" s="75"/>
      <c r="AG969" s="75"/>
      <c r="AH969" s="75"/>
      <c r="AI969" s="76"/>
      <c r="AJ969" s="76"/>
      <c r="AK969" s="75"/>
      <c r="AL969" s="75"/>
      <c r="AM969" s="75"/>
      <c r="AN969" s="75"/>
      <c r="AO969" s="75"/>
      <c r="AP969" s="75"/>
      <c r="AQ969" s="75"/>
      <c r="AR969" s="75"/>
      <c r="AS969" s="75"/>
      <c r="AT969" s="75"/>
      <c r="AU969" s="75"/>
      <c r="AV969" s="75"/>
      <c r="AW969" s="75"/>
      <c r="AX969" s="75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39"/>
      <c r="CR969" s="39"/>
      <c r="CS969" s="39"/>
      <c r="CT969" s="39"/>
      <c r="CU969" s="39"/>
      <c r="CV969" s="39"/>
    </row>
    <row r="970" spans="1:100" ht="15.75" customHeight="1" x14ac:dyDescent="0.2">
      <c r="A970" s="7"/>
      <c r="B970" s="52"/>
      <c r="C970" s="77"/>
      <c r="D970" s="79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  <c r="Y970" s="75"/>
      <c r="Z970" s="75"/>
      <c r="AA970" s="75"/>
      <c r="AB970" s="75"/>
      <c r="AC970" s="75"/>
      <c r="AD970" s="75"/>
      <c r="AE970" s="75"/>
      <c r="AF970" s="75"/>
      <c r="AG970" s="75"/>
      <c r="AH970" s="75"/>
      <c r="AI970" s="76"/>
      <c r="AJ970" s="76"/>
      <c r="AK970" s="75"/>
      <c r="AL970" s="75"/>
      <c r="AM970" s="75"/>
      <c r="AN970" s="75"/>
      <c r="AO970" s="75"/>
      <c r="AP970" s="75"/>
      <c r="AQ970" s="75"/>
      <c r="AR970" s="75"/>
      <c r="AS970" s="75"/>
      <c r="AT970" s="75"/>
      <c r="AU970" s="75"/>
      <c r="AV970" s="75"/>
      <c r="AW970" s="75"/>
      <c r="AX970" s="75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39"/>
      <c r="CR970" s="39"/>
      <c r="CS970" s="39"/>
      <c r="CT970" s="39"/>
      <c r="CU970" s="39"/>
      <c r="CV970" s="39"/>
    </row>
    <row r="971" spans="1:100" ht="15.75" customHeight="1" x14ac:dyDescent="0.2">
      <c r="A971" s="7"/>
      <c r="B971" s="52"/>
      <c r="C971" s="77"/>
      <c r="D971" s="79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  <c r="Y971" s="75"/>
      <c r="Z971" s="75"/>
      <c r="AA971" s="75"/>
      <c r="AB971" s="75"/>
      <c r="AC971" s="75"/>
      <c r="AD971" s="75"/>
      <c r="AE971" s="75"/>
      <c r="AF971" s="75"/>
      <c r="AG971" s="75"/>
      <c r="AH971" s="75"/>
      <c r="AI971" s="76"/>
      <c r="AJ971" s="76"/>
      <c r="AK971" s="75"/>
      <c r="AL971" s="75"/>
      <c r="AM971" s="75"/>
      <c r="AN971" s="75"/>
      <c r="AO971" s="75"/>
      <c r="AP971" s="75"/>
      <c r="AQ971" s="75"/>
      <c r="AR971" s="75"/>
      <c r="AS971" s="75"/>
      <c r="AT971" s="75"/>
      <c r="AU971" s="75"/>
      <c r="AV971" s="75"/>
      <c r="AW971" s="75"/>
      <c r="AX971" s="75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39"/>
      <c r="CR971" s="39"/>
      <c r="CS971" s="39"/>
      <c r="CT971" s="39"/>
      <c r="CU971" s="39"/>
      <c r="CV971" s="39"/>
    </row>
    <row r="972" spans="1:100" ht="15.75" customHeight="1" x14ac:dyDescent="0.2">
      <c r="A972" s="7"/>
      <c r="B972" s="52"/>
      <c r="C972" s="77"/>
      <c r="D972" s="79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5"/>
      <c r="AE972" s="75"/>
      <c r="AF972" s="75"/>
      <c r="AG972" s="75"/>
      <c r="AH972" s="75"/>
      <c r="AI972" s="76"/>
      <c r="AJ972" s="76"/>
      <c r="AK972" s="75"/>
      <c r="AL972" s="75"/>
      <c r="AM972" s="75"/>
      <c r="AN972" s="75"/>
      <c r="AO972" s="75"/>
      <c r="AP972" s="75"/>
      <c r="AQ972" s="75"/>
      <c r="AR972" s="75"/>
      <c r="AS972" s="75"/>
      <c r="AT972" s="75"/>
      <c r="AU972" s="75"/>
      <c r="AV972" s="75"/>
      <c r="AW972" s="75"/>
      <c r="AX972" s="75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39"/>
      <c r="CR972" s="39"/>
      <c r="CS972" s="39"/>
      <c r="CT972" s="39"/>
      <c r="CU972" s="39"/>
      <c r="CV972" s="39"/>
    </row>
    <row r="973" spans="1:100" ht="15.75" customHeight="1" x14ac:dyDescent="0.2">
      <c r="A973" s="7"/>
      <c r="B973" s="52"/>
      <c r="C973" s="77"/>
      <c r="D973" s="79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5"/>
      <c r="AE973" s="75"/>
      <c r="AF973" s="75"/>
      <c r="AG973" s="75"/>
      <c r="AH973" s="75"/>
      <c r="AI973" s="76"/>
      <c r="AJ973" s="76"/>
      <c r="AK973" s="75"/>
      <c r="AL973" s="75"/>
      <c r="AM973" s="75"/>
      <c r="AN973" s="75"/>
      <c r="AO973" s="75"/>
      <c r="AP973" s="75"/>
      <c r="AQ973" s="75"/>
      <c r="AR973" s="75"/>
      <c r="AS973" s="75"/>
      <c r="AT973" s="75"/>
      <c r="AU973" s="75"/>
      <c r="AV973" s="75"/>
      <c r="AW973" s="75"/>
      <c r="AX973" s="75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39"/>
      <c r="CR973" s="39"/>
      <c r="CS973" s="39"/>
      <c r="CT973" s="39"/>
      <c r="CU973" s="39"/>
      <c r="CV973" s="39"/>
    </row>
    <row r="974" spans="1:100" ht="15.75" customHeight="1" x14ac:dyDescent="0.2">
      <c r="A974" s="7"/>
      <c r="B974" s="52"/>
      <c r="C974" s="77"/>
      <c r="D974" s="79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5"/>
      <c r="AE974" s="75"/>
      <c r="AF974" s="75"/>
      <c r="AG974" s="75"/>
      <c r="AH974" s="75"/>
      <c r="AI974" s="76"/>
      <c r="AJ974" s="76"/>
      <c r="AK974" s="75"/>
      <c r="AL974" s="75"/>
      <c r="AM974" s="75"/>
      <c r="AN974" s="75"/>
      <c r="AO974" s="75"/>
      <c r="AP974" s="75"/>
      <c r="AQ974" s="75"/>
      <c r="AR974" s="75"/>
      <c r="AS974" s="75"/>
      <c r="AT974" s="75"/>
      <c r="AU974" s="75"/>
      <c r="AV974" s="75"/>
      <c r="AW974" s="75"/>
      <c r="AX974" s="75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39"/>
      <c r="CR974" s="39"/>
      <c r="CS974" s="39"/>
      <c r="CT974" s="39"/>
      <c r="CU974" s="39"/>
      <c r="CV974" s="39"/>
    </row>
    <row r="975" spans="1:100" ht="15.75" customHeight="1" x14ac:dyDescent="0.2">
      <c r="A975" s="7"/>
      <c r="B975" s="52"/>
      <c r="C975" s="77"/>
      <c r="D975" s="79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5"/>
      <c r="AE975" s="75"/>
      <c r="AF975" s="75"/>
      <c r="AG975" s="75"/>
      <c r="AH975" s="75"/>
      <c r="AI975" s="76"/>
      <c r="AJ975" s="76"/>
      <c r="AK975" s="75"/>
      <c r="AL975" s="75"/>
      <c r="AM975" s="75"/>
      <c r="AN975" s="75"/>
      <c r="AO975" s="75"/>
      <c r="AP975" s="75"/>
      <c r="AQ975" s="75"/>
      <c r="AR975" s="75"/>
      <c r="AS975" s="75"/>
      <c r="AT975" s="75"/>
      <c r="AU975" s="75"/>
      <c r="AV975" s="75"/>
      <c r="AW975" s="75"/>
      <c r="AX975" s="75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39"/>
      <c r="CR975" s="39"/>
      <c r="CS975" s="39"/>
      <c r="CT975" s="39"/>
      <c r="CU975" s="39"/>
      <c r="CV975" s="39"/>
    </row>
    <row r="976" spans="1:100" ht="15.75" customHeight="1" x14ac:dyDescent="0.2">
      <c r="A976" s="7"/>
      <c r="B976" s="52"/>
      <c r="C976" s="77"/>
      <c r="D976" s="79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5"/>
      <c r="AE976" s="75"/>
      <c r="AF976" s="75"/>
      <c r="AG976" s="75"/>
      <c r="AH976" s="75"/>
      <c r="AI976" s="76"/>
      <c r="AJ976" s="76"/>
      <c r="AK976" s="75"/>
      <c r="AL976" s="75"/>
      <c r="AM976" s="75"/>
      <c r="AN976" s="75"/>
      <c r="AO976" s="75"/>
      <c r="AP976" s="75"/>
      <c r="AQ976" s="75"/>
      <c r="AR976" s="75"/>
      <c r="AS976" s="75"/>
      <c r="AT976" s="75"/>
      <c r="AU976" s="75"/>
      <c r="AV976" s="75"/>
      <c r="AW976" s="75"/>
      <c r="AX976" s="75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39"/>
      <c r="CR976" s="39"/>
      <c r="CS976" s="39"/>
      <c r="CT976" s="39"/>
      <c r="CU976" s="39"/>
      <c r="CV976" s="39"/>
    </row>
    <row r="977" spans="1:100" ht="15.75" customHeight="1" x14ac:dyDescent="0.2">
      <c r="A977" s="7"/>
      <c r="B977" s="52"/>
      <c r="C977" s="77"/>
      <c r="D977" s="79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5"/>
      <c r="AE977" s="75"/>
      <c r="AF977" s="75"/>
      <c r="AG977" s="75"/>
      <c r="AH977" s="75"/>
      <c r="AI977" s="76"/>
      <c r="AJ977" s="76"/>
      <c r="AK977" s="75"/>
      <c r="AL977" s="75"/>
      <c r="AM977" s="75"/>
      <c r="AN977" s="75"/>
      <c r="AO977" s="75"/>
      <c r="AP977" s="75"/>
      <c r="AQ977" s="75"/>
      <c r="AR977" s="75"/>
      <c r="AS977" s="75"/>
      <c r="AT977" s="75"/>
      <c r="AU977" s="75"/>
      <c r="AV977" s="75"/>
      <c r="AW977" s="75"/>
      <c r="AX977" s="75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39"/>
      <c r="CR977" s="39"/>
      <c r="CS977" s="39"/>
      <c r="CT977" s="39"/>
      <c r="CU977" s="39"/>
      <c r="CV977" s="39"/>
    </row>
    <row r="978" spans="1:100" ht="15.75" customHeight="1" x14ac:dyDescent="0.2">
      <c r="A978" s="7"/>
      <c r="B978" s="52"/>
      <c r="C978" s="77"/>
      <c r="D978" s="79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5"/>
      <c r="AE978" s="75"/>
      <c r="AF978" s="75"/>
      <c r="AG978" s="75"/>
      <c r="AH978" s="75"/>
      <c r="AI978" s="76"/>
      <c r="AJ978" s="76"/>
      <c r="AK978" s="75"/>
      <c r="AL978" s="75"/>
      <c r="AM978" s="75"/>
      <c r="AN978" s="75"/>
      <c r="AO978" s="75"/>
      <c r="AP978" s="75"/>
      <c r="AQ978" s="75"/>
      <c r="AR978" s="75"/>
      <c r="AS978" s="75"/>
      <c r="AT978" s="75"/>
      <c r="AU978" s="75"/>
      <c r="AV978" s="75"/>
      <c r="AW978" s="75"/>
      <c r="AX978" s="75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39"/>
      <c r="CR978" s="39"/>
      <c r="CS978" s="39"/>
      <c r="CT978" s="39"/>
      <c r="CU978" s="39"/>
      <c r="CV978" s="39"/>
    </row>
    <row r="979" spans="1:100" ht="15.75" customHeight="1" x14ac:dyDescent="0.2">
      <c r="A979" s="7"/>
      <c r="B979" s="52"/>
      <c r="C979" s="77"/>
      <c r="D979" s="79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  <c r="Y979" s="75"/>
      <c r="Z979" s="75"/>
      <c r="AA979" s="75"/>
      <c r="AB979" s="75"/>
      <c r="AC979" s="75"/>
      <c r="AD979" s="75"/>
      <c r="AE979" s="75"/>
      <c r="AF979" s="75"/>
      <c r="AG979" s="75"/>
      <c r="AH979" s="75"/>
      <c r="AI979" s="76"/>
      <c r="AJ979" s="76"/>
      <c r="AK979" s="75"/>
      <c r="AL979" s="75"/>
      <c r="AM979" s="75"/>
      <c r="AN979" s="75"/>
      <c r="AO979" s="75"/>
      <c r="AP979" s="75"/>
      <c r="AQ979" s="75"/>
      <c r="AR979" s="75"/>
      <c r="AS979" s="75"/>
      <c r="AT979" s="75"/>
      <c r="AU979" s="75"/>
      <c r="AV979" s="75"/>
      <c r="AW979" s="75"/>
      <c r="AX979" s="75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39"/>
      <c r="CR979" s="39"/>
      <c r="CS979" s="39"/>
      <c r="CT979" s="39"/>
      <c r="CU979" s="39"/>
      <c r="CV979" s="39"/>
    </row>
    <row r="980" spans="1:100" ht="15.75" customHeight="1" x14ac:dyDescent="0.2">
      <c r="A980" s="7"/>
      <c r="B980" s="52"/>
      <c r="C980" s="77"/>
      <c r="D980" s="79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  <c r="Y980" s="75"/>
      <c r="Z980" s="75"/>
      <c r="AA980" s="75"/>
      <c r="AB980" s="75"/>
      <c r="AC980" s="75"/>
      <c r="AD980" s="75"/>
      <c r="AE980" s="75"/>
      <c r="AF980" s="75"/>
      <c r="AG980" s="75"/>
      <c r="AH980" s="75"/>
      <c r="AI980" s="76"/>
      <c r="AJ980" s="76"/>
      <c r="AK980" s="75"/>
      <c r="AL980" s="75"/>
      <c r="AM980" s="75"/>
      <c r="AN980" s="75"/>
      <c r="AO980" s="75"/>
      <c r="AP980" s="75"/>
      <c r="AQ980" s="75"/>
      <c r="AR980" s="75"/>
      <c r="AS980" s="75"/>
      <c r="AT980" s="75"/>
      <c r="AU980" s="75"/>
      <c r="AV980" s="75"/>
      <c r="AW980" s="75"/>
      <c r="AX980" s="75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39"/>
      <c r="CR980" s="39"/>
      <c r="CS980" s="39"/>
      <c r="CT980" s="39"/>
      <c r="CU980" s="39"/>
      <c r="CV980" s="39"/>
    </row>
    <row r="981" spans="1:100" ht="15.75" customHeight="1" x14ac:dyDescent="0.2">
      <c r="A981" s="7"/>
      <c r="B981" s="52"/>
      <c r="C981" s="77"/>
      <c r="D981" s="79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5"/>
      <c r="AE981" s="75"/>
      <c r="AF981" s="75"/>
      <c r="AG981" s="75"/>
      <c r="AH981" s="75"/>
      <c r="AI981" s="76"/>
      <c r="AJ981" s="76"/>
      <c r="AK981" s="75"/>
      <c r="AL981" s="75"/>
      <c r="AM981" s="75"/>
      <c r="AN981" s="75"/>
      <c r="AO981" s="75"/>
      <c r="AP981" s="75"/>
      <c r="AQ981" s="75"/>
      <c r="AR981" s="75"/>
      <c r="AS981" s="75"/>
      <c r="AT981" s="75"/>
      <c r="AU981" s="75"/>
      <c r="AV981" s="75"/>
      <c r="AW981" s="75"/>
      <c r="AX981" s="75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39"/>
      <c r="CR981" s="39"/>
      <c r="CS981" s="39"/>
      <c r="CT981" s="39"/>
      <c r="CU981" s="39"/>
      <c r="CV981" s="39"/>
    </row>
    <row r="982" spans="1:100" ht="15.75" customHeight="1" x14ac:dyDescent="0.2">
      <c r="A982" s="7"/>
      <c r="B982" s="52"/>
      <c r="C982" s="77"/>
      <c r="D982" s="79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5"/>
      <c r="AD982" s="75"/>
      <c r="AE982" s="75"/>
      <c r="AF982" s="75"/>
      <c r="AG982" s="75"/>
      <c r="AH982" s="75"/>
      <c r="AI982" s="76"/>
      <c r="AJ982" s="76"/>
      <c r="AK982" s="75"/>
      <c r="AL982" s="75"/>
      <c r="AM982" s="75"/>
      <c r="AN982" s="75"/>
      <c r="AO982" s="75"/>
      <c r="AP982" s="75"/>
      <c r="AQ982" s="75"/>
      <c r="AR982" s="75"/>
      <c r="AS982" s="75"/>
      <c r="AT982" s="75"/>
      <c r="AU982" s="75"/>
      <c r="AV982" s="75"/>
      <c r="AW982" s="75"/>
      <c r="AX982" s="75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39"/>
      <c r="CR982" s="39"/>
      <c r="CS982" s="39"/>
      <c r="CT982" s="39"/>
      <c r="CU982" s="39"/>
      <c r="CV982" s="39"/>
    </row>
    <row r="983" spans="1:100" ht="15.75" customHeight="1" x14ac:dyDescent="0.2">
      <c r="A983" s="7"/>
      <c r="B983" s="52"/>
      <c r="C983" s="77"/>
      <c r="D983" s="79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5"/>
      <c r="AD983" s="75"/>
      <c r="AE983" s="75"/>
      <c r="AF983" s="75"/>
      <c r="AG983" s="75"/>
      <c r="AH983" s="75"/>
      <c r="AI983" s="76"/>
      <c r="AJ983" s="76"/>
      <c r="AK983" s="75"/>
      <c r="AL983" s="75"/>
      <c r="AM983" s="75"/>
      <c r="AN983" s="75"/>
      <c r="AO983" s="75"/>
      <c r="AP983" s="75"/>
      <c r="AQ983" s="75"/>
      <c r="AR983" s="75"/>
      <c r="AS983" s="75"/>
      <c r="AT983" s="75"/>
      <c r="AU983" s="75"/>
      <c r="AV983" s="75"/>
      <c r="AW983" s="75"/>
      <c r="AX983" s="75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39"/>
      <c r="CR983" s="39"/>
      <c r="CS983" s="39"/>
      <c r="CT983" s="39"/>
      <c r="CU983" s="39"/>
      <c r="CV983" s="39"/>
    </row>
    <row r="984" spans="1:100" ht="15.75" customHeight="1" x14ac:dyDescent="0.2">
      <c r="A984" s="7"/>
      <c r="B984" s="52"/>
      <c r="C984" s="77"/>
      <c r="D984" s="79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5"/>
      <c r="AB984" s="75"/>
      <c r="AC984" s="75"/>
      <c r="AD984" s="75"/>
      <c r="AE984" s="75"/>
      <c r="AF984" s="75"/>
      <c r="AG984" s="75"/>
      <c r="AH984" s="75"/>
      <c r="AI984" s="76"/>
      <c r="AJ984" s="76"/>
      <c r="AK984" s="75"/>
      <c r="AL984" s="75"/>
      <c r="AM984" s="75"/>
      <c r="AN984" s="75"/>
      <c r="AO984" s="75"/>
      <c r="AP984" s="75"/>
      <c r="AQ984" s="75"/>
      <c r="AR984" s="75"/>
      <c r="AS984" s="75"/>
      <c r="AT984" s="75"/>
      <c r="AU984" s="75"/>
      <c r="AV984" s="75"/>
      <c r="AW984" s="75"/>
      <c r="AX984" s="75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39"/>
      <c r="CR984" s="39"/>
      <c r="CS984" s="39"/>
      <c r="CT984" s="39"/>
      <c r="CU984" s="39"/>
      <c r="CV984" s="39"/>
    </row>
    <row r="985" spans="1:100" ht="15.75" customHeight="1" x14ac:dyDescent="0.2">
      <c r="A985" s="7"/>
      <c r="B985" s="52"/>
      <c r="C985" s="77"/>
      <c r="D985" s="79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  <c r="Y985" s="75"/>
      <c r="Z985" s="75"/>
      <c r="AA985" s="75"/>
      <c r="AB985" s="75"/>
      <c r="AC985" s="75"/>
      <c r="AD985" s="75"/>
      <c r="AE985" s="75"/>
      <c r="AF985" s="75"/>
      <c r="AG985" s="75"/>
      <c r="AH985" s="75"/>
      <c r="AI985" s="76"/>
      <c r="AJ985" s="76"/>
      <c r="AK985" s="75"/>
      <c r="AL985" s="75"/>
      <c r="AM985" s="75"/>
      <c r="AN985" s="75"/>
      <c r="AO985" s="75"/>
      <c r="AP985" s="75"/>
      <c r="AQ985" s="75"/>
      <c r="AR985" s="75"/>
      <c r="AS985" s="75"/>
      <c r="AT985" s="75"/>
      <c r="AU985" s="75"/>
      <c r="AV985" s="75"/>
      <c r="AW985" s="75"/>
      <c r="AX985" s="75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39"/>
      <c r="CR985" s="39"/>
      <c r="CS985" s="39"/>
      <c r="CT985" s="39"/>
      <c r="CU985" s="39"/>
      <c r="CV985" s="39"/>
    </row>
    <row r="986" spans="1:100" ht="15.75" customHeight="1" x14ac:dyDescent="0.2">
      <c r="A986" s="7"/>
      <c r="B986" s="52"/>
      <c r="C986" s="77"/>
      <c r="D986" s="79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  <c r="Y986" s="75"/>
      <c r="Z986" s="75"/>
      <c r="AA986" s="75"/>
      <c r="AB986" s="75"/>
      <c r="AC986" s="75"/>
      <c r="AD986" s="75"/>
      <c r="AE986" s="75"/>
      <c r="AF986" s="75"/>
      <c r="AG986" s="75"/>
      <c r="AH986" s="75"/>
      <c r="AI986" s="76"/>
      <c r="AJ986" s="76"/>
      <c r="AK986" s="75"/>
      <c r="AL986" s="75"/>
      <c r="AM986" s="75"/>
      <c r="AN986" s="75"/>
      <c r="AO986" s="75"/>
      <c r="AP986" s="75"/>
      <c r="AQ986" s="75"/>
      <c r="AR986" s="75"/>
      <c r="AS986" s="75"/>
      <c r="AT986" s="75"/>
      <c r="AU986" s="75"/>
      <c r="AV986" s="75"/>
      <c r="AW986" s="75"/>
      <c r="AX986" s="75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39"/>
      <c r="CR986" s="39"/>
      <c r="CS986" s="39"/>
      <c r="CT986" s="39"/>
      <c r="CU986" s="39"/>
      <c r="CV986" s="39"/>
    </row>
    <row r="987" spans="1:100" ht="15.75" customHeight="1" x14ac:dyDescent="0.2">
      <c r="A987" s="7"/>
      <c r="B987" s="52"/>
      <c r="C987" s="77"/>
      <c r="D987" s="79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  <c r="Y987" s="75"/>
      <c r="Z987" s="75"/>
      <c r="AA987" s="75"/>
      <c r="AB987" s="75"/>
      <c r="AC987" s="75"/>
      <c r="AD987" s="75"/>
      <c r="AE987" s="75"/>
      <c r="AF987" s="75"/>
      <c r="AG987" s="75"/>
      <c r="AH987" s="75"/>
      <c r="AI987" s="76"/>
      <c r="AJ987" s="76"/>
      <c r="AK987" s="75"/>
      <c r="AL987" s="75"/>
      <c r="AM987" s="75"/>
      <c r="AN987" s="75"/>
      <c r="AO987" s="75"/>
      <c r="AP987" s="75"/>
      <c r="AQ987" s="75"/>
      <c r="AR987" s="75"/>
      <c r="AS987" s="75"/>
      <c r="AT987" s="75"/>
      <c r="AU987" s="75"/>
      <c r="AV987" s="75"/>
      <c r="AW987" s="75"/>
      <c r="AX987" s="75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39"/>
      <c r="CR987" s="39"/>
      <c r="CS987" s="39"/>
      <c r="CT987" s="39"/>
      <c r="CU987" s="39"/>
      <c r="CV987" s="39"/>
    </row>
    <row r="988" spans="1:100" ht="15.75" customHeight="1" x14ac:dyDescent="0.2">
      <c r="A988" s="7"/>
      <c r="B988" s="52"/>
      <c r="C988" s="77"/>
      <c r="D988" s="79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  <c r="Y988" s="75"/>
      <c r="Z988" s="75"/>
      <c r="AA988" s="75"/>
      <c r="AB988" s="75"/>
      <c r="AC988" s="75"/>
      <c r="AD988" s="75"/>
      <c r="AE988" s="75"/>
      <c r="AF988" s="75"/>
      <c r="AG988" s="75"/>
      <c r="AH988" s="75"/>
      <c r="AI988" s="76"/>
      <c r="AJ988" s="76"/>
      <c r="AK988" s="75"/>
      <c r="AL988" s="75"/>
      <c r="AM988" s="75"/>
      <c r="AN988" s="75"/>
      <c r="AO988" s="75"/>
      <c r="AP988" s="75"/>
      <c r="AQ988" s="75"/>
      <c r="AR988" s="75"/>
      <c r="AS988" s="75"/>
      <c r="AT988" s="75"/>
      <c r="AU988" s="75"/>
      <c r="AV988" s="75"/>
      <c r="AW988" s="75"/>
      <c r="AX988" s="75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39"/>
      <c r="CR988" s="39"/>
      <c r="CS988" s="39"/>
      <c r="CT988" s="39"/>
      <c r="CU988" s="39"/>
      <c r="CV988" s="39"/>
    </row>
    <row r="989" spans="1:100" ht="15.75" customHeight="1" x14ac:dyDescent="0.2">
      <c r="A989" s="7"/>
      <c r="B989" s="52"/>
      <c r="C989" s="77"/>
      <c r="D989" s="79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  <c r="Y989" s="75"/>
      <c r="Z989" s="75"/>
      <c r="AA989" s="75"/>
      <c r="AB989" s="75"/>
      <c r="AC989" s="75"/>
      <c r="AD989" s="75"/>
      <c r="AE989" s="75"/>
      <c r="AF989" s="75"/>
      <c r="AG989" s="75"/>
      <c r="AH989" s="75"/>
      <c r="AI989" s="76"/>
      <c r="AJ989" s="76"/>
      <c r="AK989" s="75"/>
      <c r="AL989" s="75"/>
      <c r="AM989" s="75"/>
      <c r="AN989" s="75"/>
      <c r="AO989" s="75"/>
      <c r="AP989" s="75"/>
      <c r="AQ989" s="75"/>
      <c r="AR989" s="75"/>
      <c r="AS989" s="75"/>
      <c r="AT989" s="75"/>
      <c r="AU989" s="75"/>
      <c r="AV989" s="75"/>
      <c r="AW989" s="75"/>
      <c r="AX989" s="75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39"/>
      <c r="CR989" s="39"/>
      <c r="CS989" s="39"/>
      <c r="CT989" s="39"/>
      <c r="CU989" s="39"/>
      <c r="CV989" s="39"/>
    </row>
    <row r="990" spans="1:100" ht="15.75" customHeight="1" x14ac:dyDescent="0.2">
      <c r="A990" s="7"/>
      <c r="B990" s="52"/>
      <c r="C990" s="77"/>
      <c r="D990" s="79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  <c r="Y990" s="75"/>
      <c r="Z990" s="75"/>
      <c r="AA990" s="75"/>
      <c r="AB990" s="75"/>
      <c r="AC990" s="75"/>
      <c r="AD990" s="75"/>
      <c r="AE990" s="75"/>
      <c r="AF990" s="75"/>
      <c r="AG990" s="75"/>
      <c r="AH990" s="75"/>
      <c r="AI990" s="76"/>
      <c r="AJ990" s="76"/>
      <c r="AK990" s="75"/>
      <c r="AL990" s="75"/>
      <c r="AM990" s="75"/>
      <c r="AN990" s="75"/>
      <c r="AO990" s="75"/>
      <c r="AP990" s="75"/>
      <c r="AQ990" s="75"/>
      <c r="AR990" s="75"/>
      <c r="AS990" s="75"/>
      <c r="AT990" s="75"/>
      <c r="AU990" s="75"/>
      <c r="AV990" s="75"/>
      <c r="AW990" s="75"/>
      <c r="AX990" s="75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39"/>
      <c r="CR990" s="39"/>
      <c r="CS990" s="39"/>
      <c r="CT990" s="39"/>
      <c r="CU990" s="39"/>
      <c r="CV990" s="39"/>
    </row>
    <row r="991" spans="1:100" ht="15.75" customHeight="1" x14ac:dyDescent="0.2">
      <c r="A991" s="7"/>
      <c r="B991" s="52"/>
      <c r="C991" s="77"/>
      <c r="D991" s="79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5"/>
      <c r="AE991" s="75"/>
      <c r="AF991" s="75"/>
      <c r="AG991" s="75"/>
      <c r="AH991" s="75"/>
      <c r="AI991" s="76"/>
      <c r="AJ991" s="76"/>
      <c r="AK991" s="75"/>
      <c r="AL991" s="75"/>
      <c r="AM991" s="75"/>
      <c r="AN991" s="75"/>
      <c r="AO991" s="75"/>
      <c r="AP991" s="75"/>
      <c r="AQ991" s="75"/>
      <c r="AR991" s="75"/>
      <c r="AS991" s="75"/>
      <c r="AT991" s="75"/>
      <c r="AU991" s="75"/>
      <c r="AV991" s="75"/>
      <c r="AW991" s="75"/>
      <c r="AX991" s="75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39"/>
      <c r="CR991" s="39"/>
      <c r="CS991" s="39"/>
      <c r="CT991" s="39"/>
      <c r="CU991" s="39"/>
      <c r="CV991" s="39"/>
    </row>
    <row r="992" spans="1:100" ht="15.75" customHeight="1" x14ac:dyDescent="0.2">
      <c r="A992" s="7"/>
      <c r="B992" s="52"/>
      <c r="C992" s="77"/>
      <c r="D992" s="79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  <c r="Y992" s="75"/>
      <c r="Z992" s="75"/>
      <c r="AA992" s="75"/>
      <c r="AB992" s="75"/>
      <c r="AC992" s="75"/>
      <c r="AD992" s="75"/>
      <c r="AE992" s="75"/>
      <c r="AF992" s="75"/>
      <c r="AG992" s="75"/>
      <c r="AH992" s="75"/>
      <c r="AI992" s="76"/>
      <c r="AJ992" s="76"/>
      <c r="AK992" s="75"/>
      <c r="AL992" s="75"/>
      <c r="AM992" s="75"/>
      <c r="AN992" s="75"/>
      <c r="AO992" s="75"/>
      <c r="AP992" s="75"/>
      <c r="AQ992" s="75"/>
      <c r="AR992" s="75"/>
      <c r="AS992" s="75"/>
      <c r="AT992" s="75"/>
      <c r="AU992" s="75"/>
      <c r="AV992" s="75"/>
      <c r="AW992" s="75"/>
      <c r="AX992" s="75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39"/>
      <c r="CR992" s="39"/>
      <c r="CS992" s="39"/>
      <c r="CT992" s="39"/>
      <c r="CU992" s="39"/>
      <c r="CV992" s="39"/>
    </row>
    <row r="993" spans="1:100" ht="15.75" customHeight="1" x14ac:dyDescent="0.2">
      <c r="A993" s="7"/>
      <c r="B993" s="52"/>
      <c r="C993" s="77"/>
      <c r="D993" s="79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5"/>
      <c r="AD993" s="75"/>
      <c r="AE993" s="75"/>
      <c r="AF993" s="75"/>
      <c r="AG993" s="75"/>
      <c r="AH993" s="75"/>
      <c r="AI993" s="76"/>
      <c r="AJ993" s="76"/>
      <c r="AK993" s="75"/>
      <c r="AL993" s="75"/>
      <c r="AM993" s="75"/>
      <c r="AN993" s="75"/>
      <c r="AO993" s="75"/>
      <c r="AP993" s="75"/>
      <c r="AQ993" s="75"/>
      <c r="AR993" s="75"/>
      <c r="AS993" s="75"/>
      <c r="AT993" s="75"/>
      <c r="AU993" s="75"/>
      <c r="AV993" s="75"/>
      <c r="AW993" s="75"/>
      <c r="AX993" s="75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39"/>
      <c r="CR993" s="39"/>
      <c r="CS993" s="39"/>
      <c r="CT993" s="39"/>
      <c r="CU993" s="39"/>
      <c r="CV993" s="39"/>
    </row>
    <row r="994" spans="1:100" ht="15.75" customHeight="1" x14ac:dyDescent="0.2">
      <c r="A994" s="7"/>
      <c r="B994" s="52"/>
      <c r="C994" s="77"/>
      <c r="D994" s="79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5"/>
      <c r="AD994" s="75"/>
      <c r="AE994" s="75"/>
      <c r="AF994" s="75"/>
      <c r="AG994" s="75"/>
      <c r="AH994" s="75"/>
      <c r="AI994" s="76"/>
      <c r="AJ994" s="76"/>
      <c r="AK994" s="75"/>
      <c r="AL994" s="75"/>
      <c r="AM994" s="75"/>
      <c r="AN994" s="75"/>
      <c r="AO994" s="75"/>
      <c r="AP994" s="75"/>
      <c r="AQ994" s="75"/>
      <c r="AR994" s="75"/>
      <c r="AS994" s="75"/>
      <c r="AT994" s="75"/>
      <c r="AU994" s="75"/>
      <c r="AV994" s="75"/>
      <c r="AW994" s="75"/>
      <c r="AX994" s="75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39"/>
      <c r="CR994" s="39"/>
      <c r="CS994" s="39"/>
      <c r="CT994" s="39"/>
      <c r="CU994" s="39"/>
      <c r="CV994" s="39"/>
    </row>
    <row r="995" spans="1:100" ht="15.75" customHeight="1" x14ac:dyDescent="0.2">
      <c r="A995" s="7"/>
      <c r="B995" s="52"/>
      <c r="C995" s="77"/>
      <c r="D995" s="79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  <c r="Y995" s="75"/>
      <c r="Z995" s="75"/>
      <c r="AA995" s="75"/>
      <c r="AB995" s="75"/>
      <c r="AC995" s="75"/>
      <c r="AD995" s="75"/>
      <c r="AE995" s="75"/>
      <c r="AF995" s="75"/>
      <c r="AG995" s="75"/>
      <c r="AH995" s="75"/>
      <c r="AI995" s="76"/>
      <c r="AJ995" s="76"/>
      <c r="AK995" s="75"/>
      <c r="AL995" s="75"/>
      <c r="AM995" s="75"/>
      <c r="AN995" s="75"/>
      <c r="AO995" s="75"/>
      <c r="AP995" s="75"/>
      <c r="AQ995" s="75"/>
      <c r="AR995" s="75"/>
      <c r="AS995" s="75"/>
      <c r="AT995" s="75"/>
      <c r="AU995" s="75"/>
      <c r="AV995" s="75"/>
      <c r="AW995" s="75"/>
      <c r="AX995" s="75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39"/>
      <c r="CR995" s="39"/>
      <c r="CS995" s="39"/>
      <c r="CT995" s="39"/>
      <c r="CU995" s="39"/>
      <c r="CV995" s="39"/>
    </row>
    <row r="996" spans="1:100" ht="15.75" customHeight="1" x14ac:dyDescent="0.2">
      <c r="A996" s="7"/>
      <c r="B996" s="52"/>
      <c r="C996" s="77"/>
      <c r="D996" s="79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  <c r="Y996" s="75"/>
      <c r="Z996" s="75"/>
      <c r="AA996" s="75"/>
      <c r="AB996" s="75"/>
      <c r="AC996" s="75"/>
      <c r="AD996" s="75"/>
      <c r="AE996" s="75"/>
      <c r="AF996" s="75"/>
      <c r="AG996" s="75"/>
      <c r="AH996" s="75"/>
      <c r="AI996" s="76"/>
      <c r="AJ996" s="76"/>
      <c r="AK996" s="75"/>
      <c r="AL996" s="75"/>
      <c r="AM996" s="75"/>
      <c r="AN996" s="75"/>
      <c r="AO996" s="75"/>
      <c r="AP996" s="75"/>
      <c r="AQ996" s="75"/>
      <c r="AR996" s="75"/>
      <c r="AS996" s="75"/>
      <c r="AT996" s="75"/>
      <c r="AU996" s="75"/>
      <c r="AV996" s="75"/>
      <c r="AW996" s="75"/>
      <c r="AX996" s="75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39"/>
      <c r="CR996" s="39"/>
      <c r="CS996" s="39"/>
      <c r="CT996" s="39"/>
      <c r="CU996" s="39"/>
      <c r="CV996" s="39"/>
    </row>
    <row r="997" spans="1:100" ht="15.75" customHeight="1" x14ac:dyDescent="0.2">
      <c r="A997" s="7"/>
      <c r="B997" s="52"/>
      <c r="C997" s="77"/>
      <c r="D997" s="79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  <c r="Y997" s="75"/>
      <c r="Z997" s="75"/>
      <c r="AA997" s="75"/>
      <c r="AB997" s="75"/>
      <c r="AC997" s="75"/>
      <c r="AD997" s="75"/>
      <c r="AE997" s="75"/>
      <c r="AF997" s="75"/>
      <c r="AG997" s="75"/>
      <c r="AH997" s="75"/>
      <c r="AI997" s="76"/>
      <c r="AJ997" s="76"/>
      <c r="AK997" s="75"/>
      <c r="AL997" s="75"/>
      <c r="AM997" s="75"/>
      <c r="AN997" s="75"/>
      <c r="AO997" s="75"/>
      <c r="AP997" s="75"/>
      <c r="AQ997" s="75"/>
      <c r="AR997" s="75"/>
      <c r="AS997" s="75"/>
      <c r="AT997" s="75"/>
      <c r="AU997" s="75"/>
      <c r="AV997" s="75"/>
      <c r="AW997" s="75"/>
      <c r="AX997" s="75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39"/>
      <c r="CR997" s="39"/>
      <c r="CS997" s="39"/>
      <c r="CT997" s="39"/>
      <c r="CU997" s="39"/>
      <c r="CV997" s="39"/>
    </row>
    <row r="998" spans="1:100" ht="15.75" customHeight="1" x14ac:dyDescent="0.2">
      <c r="A998" s="7"/>
      <c r="B998" s="52"/>
      <c r="C998" s="77"/>
      <c r="D998" s="79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5"/>
      <c r="AE998" s="75"/>
      <c r="AF998" s="75"/>
      <c r="AG998" s="75"/>
      <c r="AH998" s="75"/>
      <c r="AI998" s="76"/>
      <c r="AJ998" s="76"/>
      <c r="AK998" s="75"/>
      <c r="AL998" s="75"/>
      <c r="AM998" s="75"/>
      <c r="AN998" s="75"/>
      <c r="AO998" s="75"/>
      <c r="AP998" s="75"/>
      <c r="AQ998" s="75"/>
      <c r="AR998" s="75"/>
      <c r="AS998" s="75"/>
      <c r="AT998" s="75"/>
      <c r="AU998" s="75"/>
      <c r="AV998" s="75"/>
      <c r="AW998" s="75"/>
      <c r="AX998" s="75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39"/>
      <c r="CR998" s="39"/>
      <c r="CS998" s="39"/>
      <c r="CT998" s="39"/>
      <c r="CU998" s="39"/>
      <c r="CV998" s="39"/>
    </row>
    <row r="999" spans="1:100" ht="15.75" customHeight="1" x14ac:dyDescent="0.2">
      <c r="A999" s="7"/>
      <c r="B999" s="52"/>
      <c r="C999" s="77"/>
      <c r="D999" s="79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5"/>
      <c r="AE999" s="75"/>
      <c r="AF999" s="75"/>
      <c r="AG999" s="75"/>
      <c r="AH999" s="75"/>
      <c r="AI999" s="76"/>
      <c r="AJ999" s="76"/>
      <c r="AK999" s="75"/>
      <c r="AL999" s="75"/>
      <c r="AM999" s="75"/>
      <c r="AN999" s="75"/>
      <c r="AO999" s="75"/>
      <c r="AP999" s="75"/>
      <c r="AQ999" s="75"/>
      <c r="AR999" s="75"/>
      <c r="AS999" s="75"/>
      <c r="AT999" s="75"/>
      <c r="AU999" s="75"/>
      <c r="AV999" s="75"/>
      <c r="AW999" s="75"/>
      <c r="AX999" s="75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39"/>
      <c r="CR999" s="39"/>
      <c r="CS999" s="39"/>
      <c r="CT999" s="39"/>
      <c r="CU999" s="39"/>
      <c r="CV999" s="39"/>
    </row>
    <row r="1000" spans="1:100" ht="15.75" customHeight="1" x14ac:dyDescent="0.2">
      <c r="A1000" s="7"/>
      <c r="B1000" s="52"/>
      <c r="C1000" s="77"/>
      <c r="D1000" s="79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  <c r="Y1000" s="75"/>
      <c r="Z1000" s="75"/>
      <c r="AA1000" s="75"/>
      <c r="AB1000" s="75"/>
      <c r="AC1000" s="75"/>
      <c r="AD1000" s="75"/>
      <c r="AE1000" s="75"/>
      <c r="AF1000" s="75"/>
      <c r="AG1000" s="75"/>
      <c r="AH1000" s="75"/>
      <c r="AI1000" s="76"/>
      <c r="AJ1000" s="76"/>
      <c r="AK1000" s="75"/>
      <c r="AL1000" s="75"/>
      <c r="AM1000" s="75"/>
      <c r="AN1000" s="75"/>
      <c r="AO1000" s="75"/>
      <c r="AP1000" s="75"/>
      <c r="AQ1000" s="75"/>
      <c r="AR1000" s="75"/>
      <c r="AS1000" s="75"/>
      <c r="AT1000" s="75"/>
      <c r="AU1000" s="75"/>
      <c r="AV1000" s="75"/>
      <c r="AW1000" s="75"/>
      <c r="AX1000" s="75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39"/>
      <c r="CR1000" s="39"/>
      <c r="CS1000" s="39"/>
      <c r="CT1000" s="39"/>
      <c r="CU1000" s="39"/>
      <c r="CV1000" s="39"/>
    </row>
  </sheetData>
  <mergeCells count="52">
    <mergeCell ref="Q1:R1"/>
    <mergeCell ref="S1:T1"/>
    <mergeCell ref="U1:V1"/>
    <mergeCell ref="W1:X1"/>
    <mergeCell ref="Y1:Z1"/>
    <mergeCell ref="AA1:AB1"/>
    <mergeCell ref="AC1:AD1"/>
    <mergeCell ref="AE1:AF1"/>
    <mergeCell ref="AG1:AH1"/>
    <mergeCell ref="AI1:AJ1"/>
    <mergeCell ref="AK1:AL1"/>
    <mergeCell ref="AM1:AN1"/>
    <mergeCell ref="AO1:AP1"/>
    <mergeCell ref="AQ1:AR1"/>
    <mergeCell ref="AS1:AT1"/>
    <mergeCell ref="AU1:AV1"/>
    <mergeCell ref="AW1:AX1"/>
    <mergeCell ref="AY1:AZ1"/>
    <mergeCell ref="BA1:BB1"/>
    <mergeCell ref="BC1:BD1"/>
    <mergeCell ref="BE1:BF1"/>
    <mergeCell ref="BG1:BH1"/>
    <mergeCell ref="BI1:BJ1"/>
    <mergeCell ref="BK1:BL1"/>
    <mergeCell ref="BM1:BN1"/>
    <mergeCell ref="BQ1:BR1"/>
    <mergeCell ref="BS1:BT1"/>
    <mergeCell ref="CI1:CJ1"/>
    <mergeCell ref="CK1:CL1"/>
    <mergeCell ref="BU1:BV1"/>
    <mergeCell ref="BW1:BX1"/>
    <mergeCell ref="BY1:BZ1"/>
    <mergeCell ref="CA1:CB1"/>
    <mergeCell ref="CC1:CD1"/>
    <mergeCell ref="CE1:CF1"/>
    <mergeCell ref="CG1:CH1"/>
    <mergeCell ref="A2:B2"/>
    <mergeCell ref="C2:CV2"/>
    <mergeCell ref="B3:CV3"/>
    <mergeCell ref="A1:B1"/>
    <mergeCell ref="E1:F1"/>
    <mergeCell ref="G1:H1"/>
    <mergeCell ref="I1:J1"/>
    <mergeCell ref="K1:L1"/>
    <mergeCell ref="M1:N1"/>
    <mergeCell ref="O1:P1"/>
    <mergeCell ref="CM1:CN1"/>
    <mergeCell ref="CO1:CP1"/>
    <mergeCell ref="CQ1:CR1"/>
    <mergeCell ref="CS1:CT1"/>
    <mergeCell ref="CU1:CV1"/>
    <mergeCell ref="BO1:BP1"/>
  </mergeCells>
  <pageMargins left="0.7" right="0.7" top="0.75" bottom="0.75" header="0" footer="0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3.75" customWidth="1"/>
    <col min="2" max="2" width="8" customWidth="1"/>
    <col min="3" max="46" width="7.625" customWidth="1"/>
    <col min="47" max="50" width="8" customWidth="1"/>
  </cols>
  <sheetData>
    <row r="1" spans="1:50" ht="244.5" customHeight="1" x14ac:dyDescent="0.2">
      <c r="A1" s="90" t="s">
        <v>202</v>
      </c>
      <c r="B1" s="91" t="s">
        <v>1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203</v>
      </c>
      <c r="AX1" s="4" t="s">
        <v>49</v>
      </c>
    </row>
    <row r="2" spans="1:50" ht="15" customHeight="1" x14ac:dyDescent="0.2">
      <c r="A2" s="194" t="s">
        <v>204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12.75" customHeight="1" x14ac:dyDescent="0.2">
      <c r="A3" s="172" t="s">
        <v>205</v>
      </c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4"/>
    </row>
    <row r="4" spans="1:50" ht="12.75" customHeight="1" x14ac:dyDescent="0.2">
      <c r="A4" s="92" t="s">
        <v>206</v>
      </c>
      <c r="B4" s="93">
        <v>2.7</v>
      </c>
      <c r="C4" s="94">
        <v>3</v>
      </c>
      <c r="D4" s="95">
        <v>3</v>
      </c>
      <c r="E4" s="94">
        <v>2.5</v>
      </c>
      <c r="F4" s="95">
        <v>2.7</v>
      </c>
      <c r="G4" s="94">
        <v>2.8</v>
      </c>
      <c r="H4" s="95">
        <v>2.5</v>
      </c>
      <c r="I4" s="94">
        <v>2.8</v>
      </c>
      <c r="J4" s="95" t="s">
        <v>207</v>
      </c>
      <c r="K4" s="94">
        <v>3</v>
      </c>
      <c r="L4" s="95">
        <v>2.8</v>
      </c>
      <c r="M4" s="94">
        <v>2.5</v>
      </c>
      <c r="N4" s="95">
        <v>2.67</v>
      </c>
      <c r="O4" s="94">
        <v>2.5</v>
      </c>
      <c r="P4" s="96">
        <v>2.5</v>
      </c>
      <c r="Q4" s="94">
        <v>2.5</v>
      </c>
      <c r="R4" s="97">
        <v>2.5</v>
      </c>
      <c r="S4" s="94">
        <v>2.5</v>
      </c>
      <c r="T4" s="97">
        <v>3</v>
      </c>
      <c r="U4" s="94">
        <v>2.5</v>
      </c>
      <c r="V4" s="97">
        <v>2.5</v>
      </c>
      <c r="W4" s="94">
        <v>2.5</v>
      </c>
      <c r="X4" s="97">
        <v>2.75</v>
      </c>
      <c r="Y4" s="94">
        <v>2.5</v>
      </c>
      <c r="Z4" s="97">
        <v>2.75</v>
      </c>
      <c r="AA4" s="94" t="s">
        <v>207</v>
      </c>
      <c r="AB4" s="97">
        <v>2.5</v>
      </c>
      <c r="AC4" s="94">
        <v>2.5</v>
      </c>
      <c r="AD4" s="97">
        <v>2.5</v>
      </c>
      <c r="AE4" s="94" t="s">
        <v>207</v>
      </c>
      <c r="AF4" s="95">
        <v>3</v>
      </c>
      <c r="AG4" s="94">
        <v>2.7</v>
      </c>
      <c r="AH4" s="95">
        <v>2.5</v>
      </c>
      <c r="AI4" s="94">
        <v>2.5</v>
      </c>
      <c r="AJ4" s="95" t="s">
        <v>207</v>
      </c>
      <c r="AK4" s="94">
        <v>2.75</v>
      </c>
      <c r="AL4" s="95">
        <v>3</v>
      </c>
      <c r="AM4" s="94">
        <v>2.5</v>
      </c>
      <c r="AN4" s="95" t="s">
        <v>207</v>
      </c>
      <c r="AO4" s="94">
        <v>3</v>
      </c>
      <c r="AP4" s="95">
        <v>2.8</v>
      </c>
      <c r="AQ4" s="94">
        <v>2.7</v>
      </c>
      <c r="AR4" s="95" t="s">
        <v>207</v>
      </c>
      <c r="AS4" s="94">
        <v>2.8</v>
      </c>
      <c r="AT4" s="95">
        <v>2.75</v>
      </c>
      <c r="AU4" s="94">
        <v>3</v>
      </c>
      <c r="AV4" s="95">
        <v>3</v>
      </c>
      <c r="AW4" s="94">
        <v>3</v>
      </c>
      <c r="AX4" s="95" t="s">
        <v>207</v>
      </c>
    </row>
    <row r="5" spans="1:50" ht="12.75" customHeight="1" x14ac:dyDescent="0.2">
      <c r="A5" s="92" t="s">
        <v>208</v>
      </c>
      <c r="B5" s="93">
        <v>2.71</v>
      </c>
      <c r="C5" s="94">
        <v>3</v>
      </c>
      <c r="D5" s="95">
        <v>2.5</v>
      </c>
      <c r="E5" s="94">
        <v>2.5</v>
      </c>
      <c r="F5" s="95">
        <v>3</v>
      </c>
      <c r="G5" s="94">
        <v>3</v>
      </c>
      <c r="H5" s="95">
        <v>2.5</v>
      </c>
      <c r="I5" s="94" t="s">
        <v>207</v>
      </c>
      <c r="J5" s="95">
        <v>3</v>
      </c>
      <c r="K5" s="94">
        <v>0</v>
      </c>
      <c r="L5" s="95">
        <v>3</v>
      </c>
      <c r="M5" s="94" t="s">
        <v>207</v>
      </c>
      <c r="N5" s="95" t="s">
        <v>207</v>
      </c>
      <c r="O5" s="94">
        <v>2.5</v>
      </c>
      <c r="P5" s="95" t="s">
        <v>207</v>
      </c>
      <c r="Q5" s="94" t="s">
        <v>207</v>
      </c>
      <c r="R5" s="97">
        <v>3</v>
      </c>
      <c r="S5" s="94">
        <v>3</v>
      </c>
      <c r="T5" s="97">
        <v>3</v>
      </c>
      <c r="U5" s="94">
        <v>2.5</v>
      </c>
      <c r="V5" s="97" t="s">
        <v>207</v>
      </c>
      <c r="W5" s="94">
        <v>2.5</v>
      </c>
      <c r="X5" s="97">
        <v>3</v>
      </c>
      <c r="Y5" s="94">
        <v>2.5</v>
      </c>
      <c r="Z5" s="97">
        <v>2.5</v>
      </c>
      <c r="AA5" s="94">
        <v>3</v>
      </c>
      <c r="AB5" s="97">
        <v>3</v>
      </c>
      <c r="AC5" s="98">
        <v>2.5</v>
      </c>
      <c r="AD5" s="97" t="s">
        <v>207</v>
      </c>
      <c r="AE5" s="94">
        <v>3.2</v>
      </c>
      <c r="AF5" s="95">
        <v>3</v>
      </c>
      <c r="AG5" s="94" t="s">
        <v>207</v>
      </c>
      <c r="AH5" s="95">
        <v>2.5</v>
      </c>
      <c r="AI5" s="94">
        <v>2.5</v>
      </c>
      <c r="AJ5" s="95">
        <v>3</v>
      </c>
      <c r="AK5" s="94" t="s">
        <v>207</v>
      </c>
      <c r="AL5" s="95">
        <v>2.5</v>
      </c>
      <c r="AM5" s="94">
        <v>2.5</v>
      </c>
      <c r="AN5" s="95">
        <v>2.5</v>
      </c>
      <c r="AO5" s="94" t="s">
        <v>207</v>
      </c>
      <c r="AP5" s="95">
        <v>3</v>
      </c>
      <c r="AQ5" s="94">
        <v>3</v>
      </c>
      <c r="AR5" s="95">
        <v>3</v>
      </c>
      <c r="AS5" s="94">
        <v>3</v>
      </c>
      <c r="AT5" s="95">
        <v>2.75</v>
      </c>
      <c r="AU5" s="94">
        <v>3</v>
      </c>
      <c r="AV5" s="95" t="s">
        <v>207</v>
      </c>
      <c r="AW5" s="94" t="s">
        <v>207</v>
      </c>
      <c r="AX5" s="95" t="s">
        <v>207</v>
      </c>
    </row>
    <row r="6" spans="1:50" ht="12.75" customHeight="1" x14ac:dyDescent="0.2">
      <c r="A6" s="195" t="s">
        <v>209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4"/>
    </row>
    <row r="7" spans="1:50" ht="12.75" customHeight="1" x14ac:dyDescent="0.2">
      <c r="A7" s="172" t="s">
        <v>205</v>
      </c>
      <c r="B7" s="163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163"/>
      <c r="AR7" s="163"/>
      <c r="AS7" s="163"/>
      <c r="AT7" s="163"/>
      <c r="AU7" s="163"/>
      <c r="AV7" s="163"/>
      <c r="AW7" s="163"/>
      <c r="AX7" s="164"/>
    </row>
    <row r="8" spans="1:50" ht="12.75" customHeight="1" x14ac:dyDescent="0.2">
      <c r="A8" s="92" t="s">
        <v>206</v>
      </c>
      <c r="B8" s="93">
        <v>3.46</v>
      </c>
      <c r="C8" s="94">
        <v>3</v>
      </c>
      <c r="D8" s="95">
        <v>3.65</v>
      </c>
      <c r="E8" s="94">
        <v>3.57</v>
      </c>
      <c r="F8" s="95">
        <v>3.63</v>
      </c>
      <c r="G8" s="94">
        <v>3.6309999999999998</v>
      </c>
      <c r="H8" s="95">
        <v>3.44</v>
      </c>
      <c r="I8" s="94" t="s">
        <v>56</v>
      </c>
      <c r="J8" s="95" t="s">
        <v>207</v>
      </c>
      <c r="K8" s="94">
        <v>3.62</v>
      </c>
      <c r="L8" s="95">
        <v>3.49</v>
      </c>
      <c r="M8" s="94">
        <v>3.55</v>
      </c>
      <c r="N8" s="95">
        <v>3.37</v>
      </c>
      <c r="O8" s="94" t="s">
        <v>56</v>
      </c>
      <c r="P8" s="95">
        <v>3.5</v>
      </c>
      <c r="Q8" s="94">
        <v>3.43</v>
      </c>
      <c r="R8" s="97">
        <v>3.51</v>
      </c>
      <c r="S8" s="94">
        <v>3.7</v>
      </c>
      <c r="T8" s="97">
        <v>3.38</v>
      </c>
      <c r="U8" s="94">
        <v>3.22</v>
      </c>
      <c r="V8" s="97">
        <v>3.34</v>
      </c>
      <c r="W8" s="94">
        <v>3.21</v>
      </c>
      <c r="X8" s="97">
        <v>3.42</v>
      </c>
      <c r="Y8" s="94">
        <v>3.33</v>
      </c>
      <c r="Z8" s="97">
        <v>3.4940000000000002</v>
      </c>
      <c r="AA8" s="94" t="s">
        <v>207</v>
      </c>
      <c r="AB8" s="97">
        <v>3.52</v>
      </c>
      <c r="AC8" s="94">
        <v>3.44</v>
      </c>
      <c r="AD8" s="97" t="s">
        <v>207</v>
      </c>
      <c r="AE8" s="94" t="s">
        <v>207</v>
      </c>
      <c r="AF8" s="95">
        <v>3.55</v>
      </c>
      <c r="AG8" s="94">
        <v>3.36</v>
      </c>
      <c r="AH8" s="95">
        <v>3.41</v>
      </c>
      <c r="AI8" s="94">
        <v>3.29</v>
      </c>
      <c r="AJ8" s="95" t="s">
        <v>207</v>
      </c>
      <c r="AK8" s="94">
        <v>3.49</v>
      </c>
      <c r="AL8" s="95">
        <v>3.65</v>
      </c>
      <c r="AM8" s="94">
        <v>3.69</v>
      </c>
      <c r="AN8" s="95" t="s">
        <v>207</v>
      </c>
      <c r="AO8" s="94">
        <v>3.645</v>
      </c>
      <c r="AP8" s="95">
        <v>3.55</v>
      </c>
      <c r="AQ8" s="94">
        <v>3.35</v>
      </c>
      <c r="AR8" s="95" t="s">
        <v>207</v>
      </c>
      <c r="AS8" s="94">
        <v>3.6</v>
      </c>
      <c r="AT8" s="95">
        <v>3.4180000000000001</v>
      </c>
      <c r="AU8" s="94">
        <v>3.38</v>
      </c>
      <c r="AV8" s="95">
        <v>3.2759999999999998</v>
      </c>
      <c r="AW8" s="94" t="s">
        <v>56</v>
      </c>
      <c r="AX8" s="95">
        <v>3</v>
      </c>
    </row>
    <row r="9" spans="1:50" ht="12.75" customHeight="1" x14ac:dyDescent="0.2">
      <c r="A9" s="92" t="s">
        <v>208</v>
      </c>
      <c r="B9" s="93">
        <v>3.39</v>
      </c>
      <c r="C9" s="94">
        <v>3</v>
      </c>
      <c r="D9" s="95">
        <v>3.15</v>
      </c>
      <c r="E9" s="94">
        <v>3.3</v>
      </c>
      <c r="F9" s="95">
        <v>3.79</v>
      </c>
      <c r="G9" s="94">
        <v>3.54</v>
      </c>
      <c r="H9" s="95">
        <v>3.75</v>
      </c>
      <c r="I9" s="94" t="s">
        <v>207</v>
      </c>
      <c r="J9" s="95">
        <v>3.48</v>
      </c>
      <c r="K9" s="94">
        <v>0</v>
      </c>
      <c r="L9" s="95">
        <v>4</v>
      </c>
      <c r="M9" s="94" t="s">
        <v>207</v>
      </c>
      <c r="N9" s="95" t="s">
        <v>207</v>
      </c>
      <c r="O9" s="94" t="s">
        <v>56</v>
      </c>
      <c r="P9" s="95" t="s">
        <v>207</v>
      </c>
      <c r="Q9" s="94" t="s">
        <v>207</v>
      </c>
      <c r="R9" s="97">
        <v>3.63</v>
      </c>
      <c r="S9" s="94">
        <v>3.8</v>
      </c>
      <c r="T9" s="97">
        <v>3.86</v>
      </c>
      <c r="U9" s="94">
        <v>3.76</v>
      </c>
      <c r="V9" s="97" t="s">
        <v>207</v>
      </c>
      <c r="W9" s="94">
        <v>3.43</v>
      </c>
      <c r="X9" s="97">
        <v>3.58</v>
      </c>
      <c r="Y9" s="94">
        <v>3.1859999999999999</v>
      </c>
      <c r="Z9" s="97">
        <v>3.2280000000000002</v>
      </c>
      <c r="AA9" s="94" t="s">
        <v>56</v>
      </c>
      <c r="AB9" s="97">
        <v>3.69</v>
      </c>
      <c r="AC9" s="94">
        <v>3.39</v>
      </c>
      <c r="AD9" s="97" t="s">
        <v>207</v>
      </c>
      <c r="AE9" s="94" t="s">
        <v>56</v>
      </c>
      <c r="AF9" s="95">
        <v>3.62</v>
      </c>
      <c r="AG9" s="94" t="s">
        <v>207</v>
      </c>
      <c r="AH9" s="95">
        <v>3.38</v>
      </c>
      <c r="AI9" s="94">
        <v>3.47</v>
      </c>
      <c r="AJ9" s="95">
        <v>3.45</v>
      </c>
      <c r="AK9" s="94" t="s">
        <v>207</v>
      </c>
      <c r="AL9" s="95">
        <v>3.5</v>
      </c>
      <c r="AM9" s="94">
        <v>3.15</v>
      </c>
      <c r="AN9" s="95">
        <v>3.31</v>
      </c>
      <c r="AO9" s="94" t="s">
        <v>207</v>
      </c>
      <c r="AP9" s="95">
        <v>3.15</v>
      </c>
      <c r="AQ9" s="94">
        <v>3.9</v>
      </c>
      <c r="AR9" s="95">
        <v>3.6</v>
      </c>
      <c r="AS9" s="94">
        <v>3.23</v>
      </c>
      <c r="AT9" s="95">
        <v>3.3149999999999999</v>
      </c>
      <c r="AU9" s="94">
        <v>3.96</v>
      </c>
      <c r="AV9" s="95" t="s">
        <v>207</v>
      </c>
      <c r="AW9" s="94" t="s">
        <v>207</v>
      </c>
      <c r="AX9" s="95" t="s">
        <v>207</v>
      </c>
    </row>
    <row r="10" spans="1:50" ht="12.75" customHeight="1" x14ac:dyDescent="0.2">
      <c r="A10" s="7"/>
      <c r="B10" s="42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32.25" customHeight="1" x14ac:dyDescent="0.2">
      <c r="A11" s="42" t="s">
        <v>210</v>
      </c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99"/>
      <c r="AG11" s="99"/>
      <c r="AH11" s="99"/>
      <c r="AI11" s="99"/>
      <c r="AJ11" s="99"/>
      <c r="AK11" s="99"/>
      <c r="AL11" s="99"/>
      <c r="AM11" s="99"/>
      <c r="AN11" s="99"/>
      <c r="AO11" s="99"/>
      <c r="AP11" s="99"/>
      <c r="AQ11" s="99"/>
      <c r="AR11" s="99"/>
      <c r="AS11" s="99"/>
      <c r="AT11" s="99"/>
      <c r="AU11" s="99"/>
      <c r="AV11" s="99"/>
      <c r="AW11" s="99"/>
      <c r="AX11" s="99"/>
    </row>
    <row r="12" spans="1:50" ht="15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7"/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192"/>
      <c r="B22" s="193"/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  <c r="AA33" s="100"/>
      <c r="AB33" s="100"/>
      <c r="AC33" s="100"/>
      <c r="AD33" s="100"/>
      <c r="AE33" s="100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5" customHeight="1" x14ac:dyDescent="0.2">
      <c r="A51" s="192"/>
      <c r="B51" s="193"/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39"/>
      <c r="AV51" s="39"/>
      <c r="AW51" s="39"/>
      <c r="AX51" s="39"/>
    </row>
    <row r="52" spans="1:50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4.2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2.75" customHeight="1" x14ac:dyDescent="0.2">
      <c r="A56" s="48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48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2.75" customHeight="1" x14ac:dyDescent="0.2">
      <c r="A61" s="48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4.25" customHeight="1" x14ac:dyDescent="0.2">
      <c r="A62" s="49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4.25" customHeight="1" x14ac:dyDescent="0.2">
      <c r="A67" s="49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48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50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51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53"/>
      <c r="B245" s="7"/>
      <c r="C245" s="14"/>
      <c r="D245" s="14"/>
      <c r="E245" s="14"/>
      <c r="F245" s="14"/>
      <c r="G245" s="14"/>
      <c r="H245" s="14"/>
      <c r="I245" s="14"/>
      <c r="J245" s="14"/>
      <c r="K245" s="14"/>
      <c r="L245" s="14"/>
      <c r="M245" s="14"/>
      <c r="N245" s="14"/>
      <c r="O245" s="14"/>
      <c r="P245" s="14"/>
      <c r="Q245" s="14"/>
      <c r="R245" s="14"/>
      <c r="S245" s="14"/>
      <c r="T245" s="1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53"/>
      <c r="B246" s="7"/>
      <c r="C246" s="14"/>
      <c r="D246" s="14"/>
      <c r="E246" s="14"/>
      <c r="F246" s="14"/>
      <c r="G246" s="14"/>
      <c r="H246" s="14"/>
      <c r="I246" s="14"/>
      <c r="J246" s="14"/>
      <c r="K246" s="14"/>
      <c r="L246" s="14"/>
      <c r="M246" s="14"/>
      <c r="N246" s="14"/>
      <c r="O246" s="14"/>
      <c r="P246" s="14"/>
      <c r="Q246" s="14"/>
      <c r="R246" s="14"/>
      <c r="S246" s="14"/>
      <c r="T246" s="1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53"/>
      <c r="B247" s="7"/>
      <c r="C247" s="14"/>
      <c r="D247" s="14"/>
      <c r="E247" s="14"/>
      <c r="F247" s="14"/>
      <c r="G247" s="14"/>
      <c r="H247" s="14"/>
      <c r="I247" s="14"/>
      <c r="J247" s="14"/>
      <c r="K247" s="14"/>
      <c r="L247" s="14"/>
      <c r="M247" s="14"/>
      <c r="N247" s="14"/>
      <c r="O247" s="14"/>
      <c r="P247" s="14"/>
      <c r="Q247" s="14"/>
      <c r="R247" s="14"/>
      <c r="S247" s="14"/>
      <c r="T247" s="1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53"/>
      <c r="B248" s="7"/>
      <c r="C248" s="14"/>
      <c r="D248" s="14"/>
      <c r="E248" s="14"/>
      <c r="F248" s="14"/>
      <c r="G248" s="14"/>
      <c r="H248" s="14"/>
      <c r="I248" s="14"/>
      <c r="J248" s="14"/>
      <c r="K248" s="14"/>
      <c r="L248" s="14"/>
      <c r="M248" s="14"/>
      <c r="N248" s="14"/>
      <c r="O248" s="14"/>
      <c r="P248" s="14"/>
      <c r="Q248" s="14"/>
      <c r="R248" s="14"/>
      <c r="S248" s="14"/>
      <c r="T248" s="1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53"/>
      <c r="B249" s="7"/>
      <c r="C249" s="14"/>
      <c r="D249" s="14"/>
      <c r="E249" s="14"/>
      <c r="F249" s="14"/>
      <c r="G249" s="14"/>
      <c r="H249" s="14"/>
      <c r="I249" s="14"/>
      <c r="J249" s="14"/>
      <c r="K249" s="14"/>
      <c r="L249" s="14"/>
      <c r="M249" s="14"/>
      <c r="N249" s="14"/>
      <c r="O249" s="14"/>
      <c r="P249" s="14"/>
      <c r="Q249" s="14"/>
      <c r="R249" s="14"/>
      <c r="S249" s="14"/>
      <c r="T249" s="1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53"/>
      <c r="B250" s="7"/>
      <c r="C250" s="14"/>
      <c r="D250" s="14"/>
      <c r="E250" s="14"/>
      <c r="F250" s="14"/>
      <c r="G250" s="14"/>
      <c r="H250" s="14"/>
      <c r="I250" s="14"/>
      <c r="J250" s="14"/>
      <c r="K250" s="14"/>
      <c r="L250" s="14"/>
      <c r="M250" s="14"/>
      <c r="N250" s="14"/>
      <c r="O250" s="14"/>
      <c r="P250" s="14"/>
      <c r="Q250" s="14"/>
      <c r="R250" s="14"/>
      <c r="S250" s="14"/>
      <c r="T250" s="1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53"/>
      <c r="B251" s="7"/>
      <c r="C251" s="14"/>
      <c r="D251" s="14"/>
      <c r="E251" s="14"/>
      <c r="F251" s="14"/>
      <c r="G251" s="14"/>
      <c r="H251" s="14"/>
      <c r="I251" s="14"/>
      <c r="J251" s="14"/>
      <c r="K251" s="14"/>
      <c r="L251" s="14"/>
      <c r="M251" s="14"/>
      <c r="N251" s="14"/>
      <c r="O251" s="14"/>
      <c r="P251" s="14"/>
      <c r="Q251" s="14"/>
      <c r="R251" s="14"/>
      <c r="S251" s="14"/>
      <c r="T251" s="1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39"/>
      <c r="AV251" s="39"/>
      <c r="AW251" s="39"/>
      <c r="AX251" s="39"/>
    </row>
    <row r="252" spans="1:50" ht="12.75" customHeight="1" x14ac:dyDescent="0.2">
      <c r="A252" s="53"/>
      <c r="B252" s="7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  <c r="Q252" s="14"/>
      <c r="R252" s="14"/>
      <c r="S252" s="14"/>
      <c r="T252" s="1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39"/>
      <c r="AV252" s="39"/>
      <c r="AW252" s="39"/>
      <c r="AX252" s="39"/>
    </row>
    <row r="253" spans="1:50" ht="12.75" customHeight="1" x14ac:dyDescent="0.2">
      <c r="A253" s="53"/>
      <c r="B253" s="7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  <c r="Q253" s="14"/>
      <c r="R253" s="14"/>
      <c r="S253" s="14"/>
      <c r="T253" s="1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39"/>
      <c r="AV253" s="39"/>
      <c r="AW253" s="39"/>
      <c r="AX253" s="39"/>
    </row>
    <row r="254" spans="1:50" ht="12.75" customHeight="1" x14ac:dyDescent="0.2">
      <c r="A254" s="53"/>
      <c r="B254" s="7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  <c r="Q254" s="14"/>
      <c r="R254" s="14"/>
      <c r="S254" s="14"/>
      <c r="T254" s="1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39"/>
      <c r="AV254" s="39"/>
      <c r="AW254" s="39"/>
      <c r="AX254" s="39"/>
    </row>
    <row r="255" spans="1:50" ht="12.75" customHeight="1" x14ac:dyDescent="0.2">
      <c r="A255" s="53"/>
      <c r="B255" s="7"/>
      <c r="C255" s="14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39"/>
      <c r="AV255" s="39"/>
      <c r="AW255" s="39"/>
      <c r="AX255" s="39"/>
    </row>
    <row r="256" spans="1:50" ht="12.75" customHeight="1" x14ac:dyDescent="0.2">
      <c r="A256" s="53"/>
      <c r="B256" s="7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  <c r="Q256" s="14"/>
      <c r="R256" s="14"/>
      <c r="S256" s="14"/>
      <c r="T256" s="1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39"/>
      <c r="AV256" s="39"/>
      <c r="AW256" s="39"/>
      <c r="AX256" s="39"/>
    </row>
    <row r="257" spans="1:50" ht="12.75" customHeight="1" x14ac:dyDescent="0.2">
      <c r="A257" s="53"/>
      <c r="B257" s="7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  <c r="Q257" s="14"/>
      <c r="R257" s="14"/>
      <c r="S257" s="14"/>
      <c r="T257" s="1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39"/>
      <c r="AV257" s="39"/>
      <c r="AW257" s="39"/>
      <c r="AX257" s="39"/>
    </row>
    <row r="258" spans="1:50" ht="12.75" customHeight="1" x14ac:dyDescent="0.2">
      <c r="A258" s="53"/>
      <c r="B258" s="7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  <c r="Q258" s="14"/>
      <c r="R258" s="14"/>
      <c r="S258" s="14"/>
      <c r="T258" s="1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39"/>
      <c r="AV258" s="39"/>
      <c r="AW258" s="39"/>
      <c r="AX258" s="39"/>
    </row>
    <row r="259" spans="1:50" ht="12.75" customHeight="1" x14ac:dyDescent="0.2">
      <c r="A259" s="53"/>
      <c r="B259" s="7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  <c r="Q259" s="14"/>
      <c r="R259" s="14"/>
      <c r="S259" s="14"/>
      <c r="T259" s="1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39"/>
      <c r="AV259" s="39"/>
      <c r="AW259" s="39"/>
      <c r="AX259" s="39"/>
    </row>
    <row r="260" spans="1:50" ht="12.75" customHeight="1" x14ac:dyDescent="0.2">
      <c r="A260" s="53"/>
      <c r="B260" s="7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  <c r="Q260" s="14"/>
      <c r="R260" s="14"/>
      <c r="S260" s="14"/>
      <c r="T260" s="1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39"/>
      <c r="AV260" s="39"/>
      <c r="AW260" s="39"/>
      <c r="AX260" s="39"/>
    </row>
    <row r="261" spans="1:50" ht="12.75" customHeight="1" x14ac:dyDescent="0.2">
      <c r="A261" s="53"/>
      <c r="B261" s="7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39"/>
      <c r="AV261" s="39"/>
      <c r="AW261" s="39"/>
      <c r="AX261" s="39"/>
    </row>
    <row r="262" spans="1:50" ht="12.75" customHeight="1" x14ac:dyDescent="0.2">
      <c r="A262" s="53"/>
      <c r="B262" s="7"/>
      <c r="C262" s="14"/>
      <c r="D262" s="14"/>
      <c r="E262" s="14"/>
      <c r="F262" s="14"/>
      <c r="G262" s="14"/>
      <c r="H262" s="14"/>
      <c r="I262" s="14"/>
      <c r="J262" s="14"/>
      <c r="K262" s="14"/>
      <c r="L262" s="14"/>
      <c r="M262" s="14"/>
      <c r="N262" s="14"/>
      <c r="O262" s="14"/>
      <c r="P262" s="14"/>
      <c r="Q262" s="14"/>
      <c r="R262" s="14"/>
      <c r="S262" s="14"/>
      <c r="T262" s="1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39"/>
      <c r="AV262" s="39"/>
      <c r="AW262" s="39"/>
      <c r="AX262" s="39"/>
    </row>
    <row r="263" spans="1:50" ht="12.75" customHeight="1" x14ac:dyDescent="0.2">
      <c r="A263" s="53"/>
      <c r="B263" s="7"/>
      <c r="C263" s="14"/>
      <c r="D263" s="14"/>
      <c r="E263" s="14"/>
      <c r="F263" s="14"/>
      <c r="G263" s="14"/>
      <c r="H263" s="14"/>
      <c r="I263" s="14"/>
      <c r="J263" s="14"/>
      <c r="K263" s="14"/>
      <c r="L263" s="14"/>
      <c r="M263" s="14"/>
      <c r="N263" s="14"/>
      <c r="O263" s="14"/>
      <c r="P263" s="14"/>
      <c r="Q263" s="14"/>
      <c r="R263" s="14"/>
      <c r="S263" s="14"/>
      <c r="T263" s="1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39"/>
      <c r="AV263" s="39"/>
      <c r="AW263" s="39"/>
      <c r="AX263" s="39"/>
    </row>
    <row r="264" spans="1:50" ht="12.75" customHeight="1" x14ac:dyDescent="0.2">
      <c r="A264" s="53"/>
      <c r="B264" s="7"/>
      <c r="C264" s="14"/>
      <c r="D264" s="14"/>
      <c r="E264" s="14"/>
      <c r="F264" s="14"/>
      <c r="G264" s="14"/>
      <c r="H264" s="14"/>
      <c r="I264" s="14"/>
      <c r="J264" s="14"/>
      <c r="K264" s="14"/>
      <c r="L264" s="14"/>
      <c r="M264" s="14"/>
      <c r="N264" s="14"/>
      <c r="O264" s="14"/>
      <c r="P264" s="14"/>
      <c r="Q264" s="14"/>
      <c r="R264" s="14"/>
      <c r="S264" s="14"/>
      <c r="T264" s="1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39"/>
      <c r="AV264" s="39"/>
      <c r="AW264" s="39"/>
      <c r="AX264" s="39"/>
    </row>
    <row r="265" spans="1:50" ht="12.75" customHeight="1" x14ac:dyDescent="0.2">
      <c r="A265" s="53"/>
      <c r="B265" s="7"/>
      <c r="C265" s="14"/>
      <c r="D265" s="14"/>
      <c r="E265" s="14"/>
      <c r="F265" s="14"/>
      <c r="G265" s="14"/>
      <c r="H265" s="14"/>
      <c r="I265" s="14"/>
      <c r="J265" s="14"/>
      <c r="K265" s="14"/>
      <c r="L265" s="14"/>
      <c r="M265" s="14"/>
      <c r="N265" s="14"/>
      <c r="O265" s="14"/>
      <c r="P265" s="14"/>
      <c r="Q265" s="14"/>
      <c r="R265" s="14"/>
      <c r="S265" s="14"/>
      <c r="T265" s="1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39"/>
      <c r="AV265" s="39"/>
      <c r="AW265" s="39"/>
      <c r="AX265" s="39"/>
    </row>
    <row r="266" spans="1:50" ht="12.75" customHeight="1" x14ac:dyDescent="0.2">
      <c r="A266" s="53"/>
      <c r="B266" s="7"/>
      <c r="C266" s="14"/>
      <c r="D266" s="14"/>
      <c r="E266" s="14"/>
      <c r="F266" s="14"/>
      <c r="G266" s="14"/>
      <c r="H266" s="14"/>
      <c r="I266" s="14"/>
      <c r="J266" s="14"/>
      <c r="K266" s="14"/>
      <c r="L266" s="14"/>
      <c r="M266" s="14"/>
      <c r="N266" s="14"/>
      <c r="O266" s="14"/>
      <c r="P266" s="14"/>
      <c r="Q266" s="14"/>
      <c r="R266" s="14"/>
      <c r="S266" s="14"/>
      <c r="T266" s="1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39"/>
      <c r="AV266" s="39"/>
      <c r="AW266" s="39"/>
      <c r="AX266" s="39"/>
    </row>
    <row r="267" spans="1:50" ht="12.75" customHeight="1" x14ac:dyDescent="0.2">
      <c r="A267" s="53"/>
      <c r="B267" s="7"/>
      <c r="C267" s="14"/>
      <c r="D267" s="14"/>
      <c r="E267" s="14"/>
      <c r="F267" s="14"/>
      <c r="G267" s="14"/>
      <c r="H267" s="14"/>
      <c r="I267" s="14"/>
      <c r="J267" s="14"/>
      <c r="K267" s="14"/>
      <c r="L267" s="14"/>
      <c r="M267" s="14"/>
      <c r="N267" s="14"/>
      <c r="O267" s="14"/>
      <c r="P267" s="14"/>
      <c r="Q267" s="14"/>
      <c r="R267" s="14"/>
      <c r="S267" s="14"/>
      <c r="T267" s="1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39"/>
      <c r="AV267" s="39"/>
      <c r="AW267" s="39"/>
      <c r="AX267" s="39"/>
    </row>
    <row r="268" spans="1:50" ht="12.75" customHeight="1" x14ac:dyDescent="0.2">
      <c r="A268" s="53"/>
      <c r="B268" s="7"/>
      <c r="C268" s="14"/>
      <c r="D268" s="14"/>
      <c r="E268" s="14"/>
      <c r="F268" s="14"/>
      <c r="G268" s="14"/>
      <c r="H268" s="14"/>
      <c r="I268" s="14"/>
      <c r="J268" s="14"/>
      <c r="K268" s="14"/>
      <c r="L268" s="14"/>
      <c r="M268" s="14"/>
      <c r="N268" s="14"/>
      <c r="O268" s="14"/>
      <c r="P268" s="14"/>
      <c r="Q268" s="14"/>
      <c r="R268" s="14"/>
      <c r="S268" s="14"/>
      <c r="T268" s="1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39"/>
      <c r="AV268" s="39"/>
      <c r="AW268" s="39"/>
      <c r="AX268" s="39"/>
    </row>
    <row r="269" spans="1:50" ht="12.75" customHeight="1" x14ac:dyDescent="0.2">
      <c r="A269" s="53"/>
      <c r="B269" s="7"/>
      <c r="C269" s="14"/>
      <c r="D269" s="14"/>
      <c r="E269" s="14"/>
      <c r="F269" s="14"/>
      <c r="G269" s="14"/>
      <c r="H269" s="14"/>
      <c r="I269" s="14"/>
      <c r="J269" s="14"/>
      <c r="K269" s="14"/>
      <c r="L269" s="14"/>
      <c r="M269" s="14"/>
      <c r="N269" s="14"/>
      <c r="O269" s="14"/>
      <c r="P269" s="14"/>
      <c r="Q269" s="14"/>
      <c r="R269" s="14"/>
      <c r="S269" s="14"/>
      <c r="T269" s="1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39"/>
      <c r="AV269" s="39"/>
      <c r="AW269" s="39"/>
      <c r="AX269" s="39"/>
    </row>
    <row r="270" spans="1:50" ht="12.75" customHeight="1" x14ac:dyDescent="0.2">
      <c r="A270" s="53"/>
      <c r="B270" s="7"/>
      <c r="C270" s="14"/>
      <c r="D270" s="14"/>
      <c r="E270" s="14"/>
      <c r="F270" s="14"/>
      <c r="G270" s="14"/>
      <c r="H270" s="14"/>
      <c r="I270" s="14"/>
      <c r="J270" s="14"/>
      <c r="K270" s="14"/>
      <c r="L270" s="14"/>
      <c r="M270" s="14"/>
      <c r="N270" s="14"/>
      <c r="O270" s="14"/>
      <c r="P270" s="14"/>
      <c r="Q270" s="14"/>
      <c r="R270" s="14"/>
      <c r="S270" s="14"/>
      <c r="T270" s="1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39"/>
      <c r="AV270" s="39"/>
      <c r="AW270" s="39"/>
      <c r="AX270" s="39"/>
    </row>
    <row r="271" spans="1:50" ht="12.75" customHeight="1" x14ac:dyDescent="0.2">
      <c r="A271" s="53"/>
      <c r="B271" s="7"/>
      <c r="C271" s="14"/>
      <c r="D271" s="14"/>
      <c r="E271" s="14"/>
      <c r="F271" s="14"/>
      <c r="G271" s="14"/>
      <c r="H271" s="14"/>
      <c r="I271" s="14"/>
      <c r="J271" s="14"/>
      <c r="K271" s="14"/>
      <c r="L271" s="14"/>
      <c r="M271" s="14"/>
      <c r="N271" s="14"/>
      <c r="O271" s="14"/>
      <c r="P271" s="14"/>
      <c r="Q271" s="14"/>
      <c r="R271" s="14"/>
      <c r="S271" s="14"/>
      <c r="T271" s="1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39"/>
      <c r="AV271" s="39"/>
      <c r="AW271" s="39"/>
      <c r="AX271" s="39"/>
    </row>
    <row r="272" spans="1:50" ht="12.75" customHeight="1" x14ac:dyDescent="0.2">
      <c r="A272" s="53"/>
      <c r="B272" s="7"/>
      <c r="C272" s="14"/>
      <c r="D272" s="14"/>
      <c r="E272" s="14"/>
      <c r="F272" s="14"/>
      <c r="G272" s="14"/>
      <c r="H272" s="14"/>
      <c r="I272" s="14"/>
      <c r="J272" s="14"/>
      <c r="K272" s="14"/>
      <c r="L272" s="14"/>
      <c r="M272" s="14"/>
      <c r="N272" s="14"/>
      <c r="O272" s="14"/>
      <c r="P272" s="14"/>
      <c r="Q272" s="14"/>
      <c r="R272" s="14"/>
      <c r="S272" s="14"/>
      <c r="T272" s="1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39"/>
      <c r="AV272" s="39"/>
      <c r="AW272" s="39"/>
      <c r="AX272" s="39"/>
    </row>
    <row r="273" spans="1:50" ht="12.75" customHeight="1" x14ac:dyDescent="0.2">
      <c r="A273" s="53"/>
      <c r="B273" s="7"/>
      <c r="C273" s="14"/>
      <c r="D273" s="14"/>
      <c r="E273" s="14"/>
      <c r="F273" s="14"/>
      <c r="G273" s="14"/>
      <c r="H273" s="14"/>
      <c r="I273" s="14"/>
      <c r="J273" s="14"/>
      <c r="K273" s="14"/>
      <c r="L273" s="14"/>
      <c r="M273" s="14"/>
      <c r="N273" s="14"/>
      <c r="O273" s="14"/>
      <c r="P273" s="14"/>
      <c r="Q273" s="14"/>
      <c r="R273" s="14"/>
      <c r="S273" s="14"/>
      <c r="T273" s="1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39"/>
      <c r="AV273" s="39"/>
      <c r="AW273" s="39"/>
      <c r="AX273" s="39"/>
    </row>
    <row r="274" spans="1:50" ht="12.75" customHeight="1" x14ac:dyDescent="0.2">
      <c r="A274" s="53"/>
      <c r="B274" s="7"/>
      <c r="C274" s="14"/>
      <c r="D274" s="14"/>
      <c r="E274" s="14"/>
      <c r="F274" s="14"/>
      <c r="G274" s="14"/>
      <c r="H274" s="14"/>
      <c r="I274" s="14"/>
      <c r="J274" s="14"/>
      <c r="K274" s="14"/>
      <c r="L274" s="14"/>
      <c r="M274" s="14"/>
      <c r="N274" s="14"/>
      <c r="O274" s="14"/>
      <c r="P274" s="14"/>
      <c r="Q274" s="14"/>
      <c r="R274" s="14"/>
      <c r="S274" s="14"/>
      <c r="T274" s="1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39"/>
      <c r="AV274" s="39"/>
      <c r="AW274" s="39"/>
      <c r="AX274" s="39"/>
    </row>
    <row r="275" spans="1:50" ht="12.75" customHeight="1" x14ac:dyDescent="0.2">
      <c r="A275" s="53"/>
      <c r="B275" s="7"/>
      <c r="C275" s="14"/>
      <c r="D275" s="14"/>
      <c r="E275" s="14"/>
      <c r="F275" s="14"/>
      <c r="G275" s="14"/>
      <c r="H275" s="14"/>
      <c r="I275" s="14"/>
      <c r="J275" s="14"/>
      <c r="K275" s="14"/>
      <c r="L275" s="14"/>
      <c r="M275" s="14"/>
      <c r="N275" s="14"/>
      <c r="O275" s="14"/>
      <c r="P275" s="14"/>
      <c r="Q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39"/>
      <c r="AV275" s="39"/>
      <c r="AW275" s="39"/>
      <c r="AX275" s="39"/>
    </row>
    <row r="276" spans="1:50" ht="12.75" customHeight="1" x14ac:dyDescent="0.2">
      <c r="A276" s="53"/>
      <c r="B276" s="7"/>
      <c r="C276" s="14"/>
      <c r="D276" s="14"/>
      <c r="E276" s="14"/>
      <c r="F276" s="14"/>
      <c r="G276" s="14"/>
      <c r="H276" s="14"/>
      <c r="I276" s="14"/>
      <c r="J276" s="14"/>
      <c r="K276" s="14"/>
      <c r="L276" s="14"/>
      <c r="M276" s="14"/>
      <c r="N276" s="14"/>
      <c r="O276" s="14"/>
      <c r="P276" s="14"/>
      <c r="Q276" s="14"/>
      <c r="R276" s="14"/>
      <c r="S276" s="14"/>
      <c r="T276" s="1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39"/>
      <c r="AV276" s="39"/>
      <c r="AW276" s="39"/>
      <c r="AX276" s="39"/>
    </row>
    <row r="277" spans="1:50" ht="12.75" customHeight="1" x14ac:dyDescent="0.2">
      <c r="A277" s="53"/>
      <c r="B277" s="7"/>
      <c r="C277" s="14"/>
      <c r="D277" s="14"/>
      <c r="E277" s="14"/>
      <c r="F277" s="14"/>
      <c r="G277" s="14"/>
      <c r="H277" s="14"/>
      <c r="I277" s="14"/>
      <c r="J277" s="14"/>
      <c r="K277" s="14"/>
      <c r="L277" s="14"/>
      <c r="M277" s="14"/>
      <c r="N277" s="14"/>
      <c r="O277" s="14"/>
      <c r="P277" s="14"/>
      <c r="Q277" s="14"/>
      <c r="R277" s="14"/>
      <c r="S277" s="14"/>
      <c r="T277" s="1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39"/>
      <c r="AV277" s="39"/>
      <c r="AW277" s="39"/>
      <c r="AX277" s="39"/>
    </row>
    <row r="278" spans="1:50" ht="12.75" customHeight="1" x14ac:dyDescent="0.2">
      <c r="A278" s="53"/>
      <c r="B278" s="7"/>
      <c r="C278" s="14"/>
      <c r="D278" s="14"/>
      <c r="E278" s="14"/>
      <c r="F278" s="14"/>
      <c r="G278" s="14"/>
      <c r="H278" s="14"/>
      <c r="I278" s="14"/>
      <c r="J278" s="14"/>
      <c r="K278" s="14"/>
      <c r="L278" s="14"/>
      <c r="M278" s="14"/>
      <c r="N278" s="14"/>
      <c r="O278" s="14"/>
      <c r="P278" s="14"/>
      <c r="Q278" s="14"/>
      <c r="R278" s="14"/>
      <c r="S278" s="14"/>
      <c r="T278" s="1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39"/>
      <c r="AV278" s="39"/>
      <c r="AW278" s="39"/>
      <c r="AX278" s="39"/>
    </row>
    <row r="279" spans="1:50" ht="12.75" customHeight="1" x14ac:dyDescent="0.2">
      <c r="A279" s="53"/>
      <c r="B279" s="7"/>
      <c r="C279" s="14"/>
      <c r="D279" s="14"/>
      <c r="E279" s="14"/>
      <c r="F279" s="14"/>
      <c r="G279" s="14"/>
      <c r="H279" s="14"/>
      <c r="I279" s="14"/>
      <c r="J279" s="14"/>
      <c r="K279" s="14"/>
      <c r="L279" s="14"/>
      <c r="M279" s="14"/>
      <c r="N279" s="14"/>
      <c r="O279" s="14"/>
      <c r="P279" s="14"/>
      <c r="Q279" s="14"/>
      <c r="R279" s="14"/>
      <c r="S279" s="14"/>
      <c r="T279" s="1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39"/>
      <c r="AV279" s="39"/>
      <c r="AW279" s="39"/>
      <c r="AX279" s="39"/>
    </row>
    <row r="280" spans="1:50" ht="12.75" customHeight="1" x14ac:dyDescent="0.2">
      <c r="A280" s="53"/>
      <c r="B280" s="7"/>
      <c r="C280" s="14"/>
      <c r="D280" s="14"/>
      <c r="E280" s="14"/>
      <c r="F280" s="14"/>
      <c r="G280" s="14"/>
      <c r="H280" s="14"/>
      <c r="I280" s="14"/>
      <c r="J280" s="14"/>
      <c r="K280" s="14"/>
      <c r="L280" s="14"/>
      <c r="M280" s="14"/>
      <c r="N280" s="14"/>
      <c r="O280" s="14"/>
      <c r="P280" s="14"/>
      <c r="Q280" s="14"/>
      <c r="R280" s="14"/>
      <c r="S280" s="14"/>
      <c r="T280" s="1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39"/>
      <c r="AV280" s="39"/>
      <c r="AW280" s="39"/>
      <c r="AX280" s="39"/>
    </row>
    <row r="281" spans="1:50" ht="12.75" customHeight="1" x14ac:dyDescent="0.2">
      <c r="A281" s="53"/>
      <c r="B281" s="7"/>
      <c r="C281" s="14"/>
      <c r="D281" s="14"/>
      <c r="E281" s="14"/>
      <c r="F281" s="14"/>
      <c r="G281" s="14"/>
      <c r="H281" s="14"/>
      <c r="I281" s="14"/>
      <c r="J281" s="14"/>
      <c r="K281" s="14"/>
      <c r="L281" s="14"/>
      <c r="M281" s="14"/>
      <c r="N281" s="14"/>
      <c r="O281" s="14"/>
      <c r="P281" s="14"/>
      <c r="Q281" s="14"/>
      <c r="R281" s="14"/>
      <c r="S281" s="14"/>
      <c r="T281" s="1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39"/>
      <c r="AV281" s="39"/>
      <c r="AW281" s="39"/>
      <c r="AX281" s="39"/>
    </row>
    <row r="282" spans="1:50" ht="12.75" customHeight="1" x14ac:dyDescent="0.2">
      <c r="A282" s="53"/>
      <c r="B282" s="7"/>
      <c r="C282" s="14"/>
      <c r="D282" s="14"/>
      <c r="E282" s="14"/>
      <c r="F282" s="14"/>
      <c r="G282" s="14"/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14"/>
      <c r="S282" s="14"/>
      <c r="T282" s="1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39"/>
      <c r="AV282" s="39"/>
      <c r="AW282" s="39"/>
      <c r="AX282" s="39"/>
    </row>
    <row r="283" spans="1:50" ht="12.75" customHeight="1" x14ac:dyDescent="0.2">
      <c r="A283" s="53"/>
      <c r="B283" s="7"/>
      <c r="C283" s="14"/>
      <c r="D283" s="14"/>
      <c r="E283" s="14"/>
      <c r="F283" s="14"/>
      <c r="G283" s="14"/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14"/>
      <c r="S283" s="14"/>
      <c r="T283" s="1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39"/>
      <c r="AV283" s="39"/>
      <c r="AW283" s="39"/>
      <c r="AX283" s="39"/>
    </row>
    <row r="284" spans="1:50" ht="12.75" customHeight="1" x14ac:dyDescent="0.2">
      <c r="A284" s="53"/>
      <c r="B284" s="7"/>
      <c r="C284" s="14"/>
      <c r="D284" s="14"/>
      <c r="E284" s="14"/>
      <c r="F284" s="14"/>
      <c r="G284" s="14"/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14"/>
      <c r="S284" s="14"/>
      <c r="T284" s="1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39"/>
      <c r="AV284" s="39"/>
      <c r="AW284" s="39"/>
      <c r="AX284" s="39"/>
    </row>
    <row r="285" spans="1:50" ht="12.75" customHeight="1" x14ac:dyDescent="0.2">
      <c r="A285" s="53"/>
      <c r="B285" s="7"/>
      <c r="C285" s="14"/>
      <c r="D285" s="14"/>
      <c r="E285" s="14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14"/>
      <c r="S285" s="14"/>
      <c r="T285" s="1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39"/>
      <c r="AV285" s="39"/>
      <c r="AW285" s="39"/>
      <c r="AX285" s="39"/>
    </row>
    <row r="286" spans="1:50" ht="12.75" customHeight="1" x14ac:dyDescent="0.2">
      <c r="A286" s="53"/>
      <c r="B286" s="7"/>
      <c r="C286" s="14"/>
      <c r="D286" s="14"/>
      <c r="E286" s="14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14"/>
      <c r="S286" s="14"/>
      <c r="T286" s="1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39"/>
      <c r="AV286" s="39"/>
      <c r="AW286" s="39"/>
      <c r="AX286" s="39"/>
    </row>
    <row r="287" spans="1:50" ht="12.75" customHeight="1" x14ac:dyDescent="0.2">
      <c r="A287" s="53"/>
      <c r="B287" s="7"/>
      <c r="C287" s="14"/>
      <c r="D287" s="14"/>
      <c r="E287" s="14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14"/>
      <c r="S287" s="14"/>
      <c r="T287" s="1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39"/>
      <c r="AV287" s="39"/>
      <c r="AW287" s="39"/>
      <c r="AX287" s="39"/>
    </row>
    <row r="288" spans="1:50" ht="12.75" customHeight="1" x14ac:dyDescent="0.2">
      <c r="A288" s="53"/>
      <c r="B288" s="7"/>
      <c r="C288" s="14"/>
      <c r="D288" s="14"/>
      <c r="E288" s="14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14"/>
      <c r="S288" s="14"/>
      <c r="T288" s="1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39"/>
      <c r="AV288" s="39"/>
      <c r="AW288" s="39"/>
      <c r="AX288" s="39"/>
    </row>
    <row r="289" spans="1:50" ht="12.75" customHeight="1" x14ac:dyDescent="0.2">
      <c r="A289" s="53"/>
      <c r="B289" s="7"/>
      <c r="C289" s="14"/>
      <c r="D289" s="14"/>
      <c r="E289" s="14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14"/>
      <c r="S289" s="14"/>
      <c r="T289" s="1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39"/>
      <c r="AV289" s="39"/>
      <c r="AW289" s="39"/>
      <c r="AX289" s="39"/>
    </row>
    <row r="290" spans="1:50" ht="12.75" customHeight="1" x14ac:dyDescent="0.2">
      <c r="A290" s="53"/>
      <c r="B290" s="7"/>
      <c r="C290" s="14"/>
      <c r="D290" s="14"/>
      <c r="E290" s="14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14"/>
      <c r="S290" s="14"/>
      <c r="T290" s="1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39"/>
      <c r="AV290" s="39"/>
      <c r="AW290" s="39"/>
      <c r="AX290" s="39"/>
    </row>
    <row r="291" spans="1:50" ht="12.75" customHeight="1" x14ac:dyDescent="0.2">
      <c r="A291" s="53"/>
      <c r="B291" s="7"/>
      <c r="C291" s="14"/>
      <c r="D291" s="14"/>
      <c r="E291" s="14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39"/>
      <c r="AV291" s="39"/>
      <c r="AW291" s="39"/>
      <c r="AX291" s="39"/>
    </row>
    <row r="292" spans="1:50" ht="12.75" customHeight="1" x14ac:dyDescent="0.2">
      <c r="A292" s="53"/>
      <c r="B292" s="7"/>
      <c r="C292" s="14"/>
      <c r="D292" s="14"/>
      <c r="E292" s="14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14"/>
      <c r="S292" s="14"/>
      <c r="T292" s="1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39"/>
      <c r="AV292" s="39"/>
      <c r="AW292" s="39"/>
      <c r="AX292" s="39"/>
    </row>
    <row r="293" spans="1:50" ht="12.75" customHeight="1" x14ac:dyDescent="0.2">
      <c r="A293" s="53"/>
      <c r="B293" s="7"/>
      <c r="C293" s="14"/>
      <c r="D293" s="14"/>
      <c r="E293" s="14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14"/>
      <c r="S293" s="14"/>
      <c r="T293" s="1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39"/>
      <c r="AV293" s="39"/>
      <c r="AW293" s="39"/>
      <c r="AX293" s="39"/>
    </row>
    <row r="294" spans="1:50" ht="12.75" customHeight="1" x14ac:dyDescent="0.2">
      <c r="A294" s="53"/>
      <c r="B294" s="7"/>
      <c r="C294" s="14"/>
      <c r="D294" s="14"/>
      <c r="E294" s="14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14"/>
      <c r="S294" s="14"/>
      <c r="T294" s="1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39"/>
      <c r="AV294" s="39"/>
      <c r="AW294" s="39"/>
      <c r="AX294" s="39"/>
    </row>
    <row r="295" spans="1:50" ht="12.75" customHeight="1" x14ac:dyDescent="0.2">
      <c r="A295" s="53"/>
      <c r="B295" s="7"/>
      <c r="C295" s="14"/>
      <c r="D295" s="14"/>
      <c r="E295" s="14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14"/>
      <c r="S295" s="14"/>
      <c r="T295" s="1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39"/>
      <c r="AV295" s="39"/>
      <c r="AW295" s="39"/>
      <c r="AX295" s="39"/>
    </row>
    <row r="296" spans="1:50" ht="12.75" customHeight="1" x14ac:dyDescent="0.2">
      <c r="A296" s="53"/>
      <c r="B296" s="7"/>
      <c r="C296" s="14"/>
      <c r="D296" s="14"/>
      <c r="E296" s="14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39"/>
      <c r="AV296" s="39"/>
      <c r="AW296" s="39"/>
      <c r="AX296" s="39"/>
    </row>
    <row r="297" spans="1:50" ht="12.75" customHeight="1" x14ac:dyDescent="0.2">
      <c r="A297" s="53"/>
      <c r="B297" s="7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14"/>
      <c r="S297" s="14"/>
      <c r="T297" s="1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39"/>
      <c r="AV297" s="39"/>
      <c r="AW297" s="39"/>
      <c r="AX297" s="39"/>
    </row>
    <row r="298" spans="1:50" ht="12.75" customHeight="1" x14ac:dyDescent="0.2">
      <c r="A298" s="53"/>
      <c r="B298" s="7"/>
      <c r="C298" s="14"/>
      <c r="D298" s="14"/>
      <c r="E298" s="14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14"/>
      <c r="S298" s="14"/>
      <c r="T298" s="1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39"/>
      <c r="AV298" s="39"/>
      <c r="AW298" s="39"/>
      <c r="AX298" s="39"/>
    </row>
    <row r="299" spans="1:50" ht="12.75" customHeight="1" x14ac:dyDescent="0.2">
      <c r="A299" s="53"/>
      <c r="B299" s="7"/>
      <c r="C299" s="14"/>
      <c r="D299" s="14"/>
      <c r="E299" s="14"/>
      <c r="F299" s="14"/>
      <c r="G299" s="14"/>
      <c r="H299" s="14"/>
      <c r="I299" s="14"/>
      <c r="J299" s="14"/>
      <c r="K299" s="14"/>
      <c r="L299" s="14"/>
      <c r="M299" s="14"/>
      <c r="N299" s="14"/>
      <c r="O299" s="14"/>
      <c r="P299" s="14"/>
      <c r="Q299" s="14"/>
      <c r="R299" s="14"/>
      <c r="S299" s="14"/>
      <c r="T299" s="1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39"/>
      <c r="AV299" s="39"/>
      <c r="AW299" s="39"/>
      <c r="AX299" s="39"/>
    </row>
    <row r="300" spans="1:50" ht="12.75" customHeight="1" x14ac:dyDescent="0.2">
      <c r="A300" s="53"/>
      <c r="B300" s="7"/>
      <c r="C300" s="14"/>
      <c r="D300" s="14"/>
      <c r="E300" s="14"/>
      <c r="F300" s="14"/>
      <c r="G300" s="14"/>
      <c r="H300" s="14"/>
      <c r="I300" s="14"/>
      <c r="J300" s="14"/>
      <c r="K300" s="14"/>
      <c r="L300" s="14"/>
      <c r="M300" s="14"/>
      <c r="N300" s="14"/>
      <c r="O300" s="14"/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39"/>
      <c r="AV300" s="39"/>
      <c r="AW300" s="39"/>
      <c r="AX300" s="39"/>
    </row>
    <row r="301" spans="1:50" ht="12.75" customHeight="1" x14ac:dyDescent="0.2">
      <c r="A301" s="53"/>
      <c r="B301" s="7"/>
      <c r="C301" s="14"/>
      <c r="D301" s="14"/>
      <c r="E301" s="14"/>
      <c r="F301" s="14"/>
      <c r="G301" s="14"/>
      <c r="H301" s="14"/>
      <c r="I301" s="14"/>
      <c r="J301" s="14"/>
      <c r="K301" s="14"/>
      <c r="L301" s="14"/>
      <c r="M301" s="14"/>
      <c r="N301" s="14"/>
      <c r="O301" s="14"/>
      <c r="P301" s="14"/>
      <c r="Q301" s="14"/>
      <c r="R301" s="14"/>
      <c r="S301" s="14"/>
      <c r="T301" s="1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39"/>
      <c r="AV301" s="39"/>
      <c r="AW301" s="39"/>
      <c r="AX301" s="39"/>
    </row>
    <row r="302" spans="1:50" ht="12.75" customHeight="1" x14ac:dyDescent="0.2">
      <c r="A302" s="53"/>
      <c r="B302" s="7"/>
      <c r="C302" s="14"/>
      <c r="D302" s="14"/>
      <c r="E302" s="14"/>
      <c r="F302" s="14"/>
      <c r="G302" s="14"/>
      <c r="H302" s="14"/>
      <c r="I302" s="14"/>
      <c r="J302" s="14"/>
      <c r="K302" s="14"/>
      <c r="L302" s="14"/>
      <c r="M302" s="14"/>
      <c r="N302" s="14"/>
      <c r="O302" s="14"/>
      <c r="P302" s="14"/>
      <c r="Q302" s="14"/>
      <c r="R302" s="14"/>
      <c r="S302" s="14"/>
      <c r="T302" s="1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39"/>
      <c r="AV302" s="39"/>
      <c r="AW302" s="39"/>
      <c r="AX302" s="39"/>
    </row>
    <row r="303" spans="1:50" ht="12.75" customHeight="1" x14ac:dyDescent="0.2">
      <c r="A303" s="53"/>
      <c r="B303" s="7"/>
      <c r="C303" s="14"/>
      <c r="D303" s="14"/>
      <c r="E303" s="14"/>
      <c r="F303" s="14"/>
      <c r="G303" s="14"/>
      <c r="H303" s="14"/>
      <c r="I303" s="14"/>
      <c r="J303" s="14"/>
      <c r="K303" s="14"/>
      <c r="L303" s="14"/>
      <c r="M303" s="14"/>
      <c r="N303" s="14"/>
      <c r="O303" s="14"/>
      <c r="P303" s="14"/>
      <c r="Q303" s="14"/>
      <c r="R303" s="14"/>
      <c r="S303" s="14"/>
      <c r="T303" s="1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39"/>
      <c r="AV303" s="39"/>
      <c r="AW303" s="39"/>
      <c r="AX303" s="39"/>
    </row>
    <row r="304" spans="1:50" ht="12.75" customHeight="1" x14ac:dyDescent="0.2">
      <c r="A304" s="53"/>
      <c r="B304" s="7"/>
      <c r="C304" s="14"/>
      <c r="D304" s="14"/>
      <c r="E304" s="14"/>
      <c r="F304" s="14"/>
      <c r="G304" s="14"/>
      <c r="H304" s="14"/>
      <c r="I304" s="14"/>
      <c r="J304" s="14"/>
      <c r="K304" s="14"/>
      <c r="L304" s="14"/>
      <c r="M304" s="14"/>
      <c r="N304" s="14"/>
      <c r="O304" s="14"/>
      <c r="P304" s="14"/>
      <c r="Q304" s="14"/>
      <c r="R304" s="14"/>
      <c r="S304" s="14"/>
      <c r="T304" s="1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39"/>
      <c r="AV304" s="39"/>
      <c r="AW304" s="39"/>
      <c r="AX304" s="39"/>
    </row>
    <row r="305" spans="1:50" ht="12.75" customHeight="1" x14ac:dyDescent="0.2">
      <c r="A305" s="53"/>
      <c r="B305" s="7"/>
      <c r="C305" s="14"/>
      <c r="D305" s="14"/>
      <c r="E305" s="14"/>
      <c r="F305" s="14"/>
      <c r="G305" s="14"/>
      <c r="H305" s="14"/>
      <c r="I305" s="14"/>
      <c r="J305" s="14"/>
      <c r="K305" s="14"/>
      <c r="L305" s="14"/>
      <c r="M305" s="14"/>
      <c r="N305" s="14"/>
      <c r="O305" s="14"/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39"/>
      <c r="AV305" s="39"/>
      <c r="AW305" s="39"/>
      <c r="AX305" s="39"/>
    </row>
    <row r="306" spans="1:50" ht="12.75" customHeight="1" x14ac:dyDescent="0.2">
      <c r="A306" s="53"/>
      <c r="B306" s="7"/>
      <c r="C306" s="14"/>
      <c r="D306" s="14"/>
      <c r="E306" s="14"/>
      <c r="F306" s="14"/>
      <c r="G306" s="14"/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39"/>
      <c r="AV306" s="39"/>
      <c r="AW306" s="39"/>
      <c r="AX306" s="39"/>
    </row>
    <row r="307" spans="1:50" ht="12.75" customHeight="1" x14ac:dyDescent="0.2">
      <c r="A307" s="53"/>
      <c r="B307" s="7"/>
      <c r="C307" s="14"/>
      <c r="D307" s="14"/>
      <c r="E307" s="14"/>
      <c r="F307" s="14"/>
      <c r="G307" s="14"/>
      <c r="H307" s="14"/>
      <c r="I307" s="14"/>
      <c r="J307" s="14"/>
      <c r="K307" s="14"/>
      <c r="L307" s="14"/>
      <c r="M307" s="14"/>
      <c r="N307" s="14"/>
      <c r="O307" s="14"/>
      <c r="P307" s="14"/>
      <c r="Q307" s="14"/>
      <c r="R307" s="14"/>
      <c r="S307" s="14"/>
      <c r="T307" s="1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39"/>
      <c r="AV307" s="39"/>
      <c r="AW307" s="39"/>
      <c r="AX307" s="39"/>
    </row>
    <row r="308" spans="1:50" ht="12.75" customHeight="1" x14ac:dyDescent="0.2">
      <c r="A308" s="53"/>
      <c r="B308" s="7"/>
      <c r="C308" s="14"/>
      <c r="D308" s="14"/>
      <c r="E308" s="14"/>
      <c r="F308" s="14"/>
      <c r="G308" s="14"/>
      <c r="H308" s="14"/>
      <c r="I308" s="14"/>
      <c r="J308" s="14"/>
      <c r="K308" s="14"/>
      <c r="L308" s="14"/>
      <c r="M308" s="14"/>
      <c r="N308" s="14"/>
      <c r="O308" s="14"/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39"/>
      <c r="AV308" s="39"/>
      <c r="AW308" s="39"/>
      <c r="AX308" s="39"/>
    </row>
    <row r="309" spans="1:50" ht="12.75" customHeight="1" x14ac:dyDescent="0.2">
      <c r="A309" s="53"/>
      <c r="B309" s="7"/>
      <c r="C309" s="14"/>
      <c r="D309" s="14"/>
      <c r="E309" s="14"/>
      <c r="F309" s="14"/>
      <c r="G309" s="14"/>
      <c r="H309" s="14"/>
      <c r="I309" s="14"/>
      <c r="J309" s="14"/>
      <c r="K309" s="14"/>
      <c r="L309" s="14"/>
      <c r="M309" s="14"/>
      <c r="N309" s="14"/>
      <c r="O309" s="14"/>
      <c r="P309" s="14"/>
      <c r="Q309" s="14"/>
      <c r="R309" s="14"/>
      <c r="S309" s="14"/>
      <c r="T309" s="1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39"/>
      <c r="AV309" s="39"/>
      <c r="AW309" s="39"/>
      <c r="AX309" s="39"/>
    </row>
    <row r="310" spans="1:50" ht="12.75" customHeight="1" x14ac:dyDescent="0.2">
      <c r="A310" s="53"/>
      <c r="B310" s="7"/>
      <c r="C310" s="14"/>
      <c r="D310" s="14"/>
      <c r="E310" s="14"/>
      <c r="F310" s="14"/>
      <c r="G310" s="14"/>
      <c r="H310" s="14"/>
      <c r="I310" s="14"/>
      <c r="J310" s="14"/>
      <c r="K310" s="14"/>
      <c r="L310" s="14"/>
      <c r="M310" s="14"/>
      <c r="N310" s="14"/>
      <c r="O310" s="14"/>
      <c r="P310" s="14"/>
      <c r="Q310" s="14"/>
      <c r="R310" s="14"/>
      <c r="S310" s="14"/>
      <c r="T310" s="1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39"/>
      <c r="AV310" s="39"/>
      <c r="AW310" s="39"/>
      <c r="AX310" s="39"/>
    </row>
    <row r="311" spans="1:50" ht="12.75" customHeight="1" x14ac:dyDescent="0.2">
      <c r="A311" s="53"/>
      <c r="B311" s="7"/>
      <c r="C311" s="14"/>
      <c r="D311" s="14"/>
      <c r="E311" s="14"/>
      <c r="F311" s="14"/>
      <c r="G311" s="14"/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39"/>
      <c r="AV311" s="39"/>
      <c r="AW311" s="39"/>
      <c r="AX311" s="39"/>
    </row>
    <row r="312" spans="1:50" ht="12.75" customHeight="1" x14ac:dyDescent="0.2">
      <c r="A312" s="53"/>
      <c r="B312" s="7"/>
      <c r="C312" s="14"/>
      <c r="D312" s="14"/>
      <c r="E312" s="14"/>
      <c r="F312" s="14"/>
      <c r="G312" s="14"/>
      <c r="H312" s="14"/>
      <c r="I312" s="14"/>
      <c r="J312" s="14"/>
      <c r="K312" s="14"/>
      <c r="L312" s="14"/>
      <c r="M312" s="14"/>
      <c r="N312" s="14"/>
      <c r="O312" s="14"/>
      <c r="P312" s="14"/>
      <c r="Q312" s="14"/>
      <c r="R312" s="14"/>
      <c r="S312" s="14"/>
      <c r="T312" s="1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39"/>
      <c r="AV312" s="39"/>
      <c r="AW312" s="39"/>
      <c r="AX312" s="39"/>
    </row>
    <row r="313" spans="1:50" ht="12.75" customHeight="1" x14ac:dyDescent="0.2">
      <c r="A313" s="53"/>
      <c r="B313" s="7"/>
      <c r="C313" s="14"/>
      <c r="D313" s="14"/>
      <c r="E313" s="14"/>
      <c r="F313" s="14"/>
      <c r="G313" s="14"/>
      <c r="H313" s="14"/>
      <c r="I313" s="14"/>
      <c r="J313" s="14"/>
      <c r="K313" s="14"/>
      <c r="L313" s="14"/>
      <c r="M313" s="14"/>
      <c r="N313" s="14"/>
      <c r="O313" s="14"/>
      <c r="P313" s="14"/>
      <c r="Q313" s="14"/>
      <c r="R313" s="14"/>
      <c r="S313" s="14"/>
      <c r="T313" s="1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39"/>
      <c r="AV313" s="39"/>
      <c r="AW313" s="39"/>
      <c r="AX313" s="39"/>
    </row>
    <row r="314" spans="1:50" ht="12.75" customHeight="1" x14ac:dyDescent="0.2">
      <c r="A314" s="53"/>
      <c r="B314" s="7"/>
      <c r="C314" s="14"/>
      <c r="D314" s="14"/>
      <c r="E314" s="14"/>
      <c r="F314" s="14"/>
      <c r="G314" s="14"/>
      <c r="H314" s="14"/>
      <c r="I314" s="14"/>
      <c r="J314" s="14"/>
      <c r="K314" s="14"/>
      <c r="L314" s="14"/>
      <c r="M314" s="14"/>
      <c r="N314" s="14"/>
      <c r="O314" s="14"/>
      <c r="P314" s="14"/>
      <c r="Q314" s="14"/>
      <c r="R314" s="14"/>
      <c r="S314" s="14"/>
      <c r="T314" s="1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39"/>
      <c r="AV314" s="39"/>
      <c r="AW314" s="39"/>
      <c r="AX314" s="39"/>
    </row>
    <row r="315" spans="1:50" ht="12.75" customHeight="1" x14ac:dyDescent="0.2">
      <c r="A315" s="53"/>
      <c r="B315" s="7"/>
      <c r="C315" s="14"/>
      <c r="D315" s="14"/>
      <c r="E315" s="14"/>
      <c r="F315" s="14"/>
      <c r="G315" s="14"/>
      <c r="H315" s="14"/>
      <c r="I315" s="14"/>
      <c r="J315" s="14"/>
      <c r="K315" s="14"/>
      <c r="L315" s="14"/>
      <c r="M315" s="14"/>
      <c r="N315" s="14"/>
      <c r="O315" s="14"/>
      <c r="P315" s="14"/>
      <c r="Q315" s="14"/>
      <c r="R315" s="14"/>
      <c r="S315" s="14"/>
      <c r="T315" s="1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39"/>
      <c r="AV315" s="39"/>
      <c r="AW315" s="39"/>
      <c r="AX315" s="39"/>
    </row>
    <row r="316" spans="1:50" ht="12.75" customHeight="1" x14ac:dyDescent="0.2">
      <c r="A316" s="53"/>
      <c r="B316" s="7"/>
      <c r="C316" s="14"/>
      <c r="D316" s="14"/>
      <c r="E316" s="14"/>
      <c r="F316" s="14"/>
      <c r="G316" s="14"/>
      <c r="H316" s="14"/>
      <c r="I316" s="14"/>
      <c r="J316" s="14"/>
      <c r="K316" s="14"/>
      <c r="L316" s="14"/>
      <c r="M316" s="14"/>
      <c r="N316" s="14"/>
      <c r="O316" s="14"/>
      <c r="P316" s="14"/>
      <c r="Q316" s="14"/>
      <c r="R316" s="14"/>
      <c r="S316" s="14"/>
      <c r="T316" s="1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39"/>
      <c r="AV316" s="39"/>
      <c r="AW316" s="39"/>
      <c r="AX316" s="39"/>
    </row>
    <row r="317" spans="1:50" ht="12.75" customHeight="1" x14ac:dyDescent="0.2">
      <c r="A317" s="53"/>
      <c r="B317" s="7"/>
      <c r="C317" s="14"/>
      <c r="D317" s="14"/>
      <c r="E317" s="14"/>
      <c r="F317" s="14"/>
      <c r="G317" s="14"/>
      <c r="H317" s="14"/>
      <c r="I317" s="14"/>
      <c r="J317" s="14"/>
      <c r="K317" s="14"/>
      <c r="L317" s="14"/>
      <c r="M317" s="14"/>
      <c r="N317" s="14"/>
      <c r="O317" s="14"/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39"/>
      <c r="AV317" s="39"/>
      <c r="AW317" s="39"/>
      <c r="AX317" s="39"/>
    </row>
    <row r="318" spans="1:50" ht="12.75" customHeight="1" x14ac:dyDescent="0.2">
      <c r="A318" s="53"/>
      <c r="B318" s="7"/>
      <c r="C318" s="14"/>
      <c r="D318" s="14"/>
      <c r="E318" s="14"/>
      <c r="F318" s="14"/>
      <c r="G318" s="14"/>
      <c r="H318" s="14"/>
      <c r="I318" s="14"/>
      <c r="J318" s="14"/>
      <c r="K318" s="14"/>
      <c r="L318" s="14"/>
      <c r="M318" s="14"/>
      <c r="N318" s="14"/>
      <c r="O318" s="14"/>
      <c r="P318" s="14"/>
      <c r="Q318" s="14"/>
      <c r="R318" s="14"/>
      <c r="S318" s="14"/>
      <c r="T318" s="1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39"/>
      <c r="AV318" s="39"/>
      <c r="AW318" s="39"/>
      <c r="AX318" s="39"/>
    </row>
    <row r="319" spans="1:50" ht="12.75" customHeight="1" x14ac:dyDescent="0.2">
      <c r="A319" s="53"/>
      <c r="B319" s="7"/>
      <c r="C319" s="14"/>
      <c r="D319" s="14"/>
      <c r="E319" s="14"/>
      <c r="F319" s="14"/>
      <c r="G319" s="14"/>
      <c r="H319" s="14"/>
      <c r="I319" s="14"/>
      <c r="J319" s="14"/>
      <c r="K319" s="14"/>
      <c r="L319" s="14"/>
      <c r="M319" s="14"/>
      <c r="N319" s="14"/>
      <c r="O319" s="14"/>
      <c r="P319" s="14"/>
      <c r="Q319" s="14"/>
      <c r="R319" s="14"/>
      <c r="S319" s="14"/>
      <c r="T319" s="1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39"/>
      <c r="AV319" s="39"/>
      <c r="AW319" s="39"/>
      <c r="AX319" s="39"/>
    </row>
    <row r="320" spans="1:50" ht="12.75" customHeight="1" x14ac:dyDescent="0.2">
      <c r="A320" s="53"/>
      <c r="B320" s="7"/>
      <c r="C320" s="14"/>
      <c r="D320" s="14"/>
      <c r="E320" s="14"/>
      <c r="F320" s="14"/>
      <c r="G320" s="14"/>
      <c r="H320" s="14"/>
      <c r="I320" s="14"/>
      <c r="J320" s="14"/>
      <c r="K320" s="14"/>
      <c r="L320" s="14"/>
      <c r="M320" s="14"/>
      <c r="N320" s="14"/>
      <c r="O320" s="14"/>
      <c r="P320" s="14"/>
      <c r="Q320" s="14"/>
      <c r="R320" s="14"/>
      <c r="S320" s="14"/>
      <c r="T320" s="1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39"/>
      <c r="AV320" s="39"/>
      <c r="AW320" s="39"/>
      <c r="AX320" s="39"/>
    </row>
    <row r="321" spans="1:50" ht="12.75" customHeight="1" x14ac:dyDescent="0.2">
      <c r="A321" s="53"/>
      <c r="B321" s="7"/>
      <c r="C321" s="14"/>
      <c r="D321" s="14"/>
      <c r="E321" s="14"/>
      <c r="F321" s="14"/>
      <c r="G321" s="14"/>
      <c r="H321" s="14"/>
      <c r="I321" s="14"/>
      <c r="J321" s="14"/>
      <c r="K321" s="14"/>
      <c r="L321" s="14"/>
      <c r="M321" s="14"/>
      <c r="N321" s="14"/>
      <c r="O321" s="14"/>
      <c r="P321" s="14"/>
      <c r="Q321" s="14"/>
      <c r="R321" s="14"/>
      <c r="S321" s="14"/>
      <c r="T321" s="1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39"/>
      <c r="AV321" s="39"/>
      <c r="AW321" s="39"/>
      <c r="AX321" s="39"/>
    </row>
    <row r="322" spans="1:50" ht="12.75" customHeight="1" x14ac:dyDescent="0.2">
      <c r="A322" s="53"/>
      <c r="B322" s="7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39"/>
      <c r="AV322" s="39"/>
      <c r="AW322" s="39"/>
      <c r="AX322" s="39"/>
    </row>
    <row r="323" spans="1:50" ht="12.75" customHeight="1" x14ac:dyDescent="0.2">
      <c r="A323" s="53"/>
      <c r="B323" s="7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39"/>
      <c r="AV323" s="39"/>
      <c r="AW323" s="39"/>
      <c r="AX323" s="39"/>
    </row>
    <row r="324" spans="1:50" ht="12.75" customHeight="1" x14ac:dyDescent="0.2">
      <c r="A324" s="53"/>
      <c r="B324" s="7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39"/>
      <c r="AV324" s="39"/>
      <c r="AW324" s="39"/>
      <c r="AX324" s="39"/>
    </row>
    <row r="325" spans="1:50" ht="12.75" customHeight="1" x14ac:dyDescent="0.2">
      <c r="A325" s="53"/>
      <c r="B325" s="7"/>
      <c r="C325" s="14"/>
      <c r="D325" s="14"/>
      <c r="E325" s="14"/>
      <c r="F325" s="14"/>
      <c r="G325" s="14"/>
      <c r="H325" s="14"/>
      <c r="I325" s="14"/>
      <c r="J325" s="14"/>
      <c r="K325" s="14"/>
      <c r="L325" s="14"/>
      <c r="M325" s="14"/>
      <c r="N325" s="14"/>
      <c r="O325" s="14"/>
      <c r="P325" s="14"/>
      <c r="Q325" s="14"/>
      <c r="R325" s="14"/>
      <c r="S325" s="14"/>
      <c r="T325" s="1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39"/>
      <c r="AV325" s="39"/>
      <c r="AW325" s="39"/>
      <c r="AX325" s="39"/>
    </row>
    <row r="326" spans="1:50" ht="12.75" customHeight="1" x14ac:dyDescent="0.2">
      <c r="A326" s="53"/>
      <c r="B326" s="7"/>
      <c r="C326" s="14"/>
      <c r="D326" s="14"/>
      <c r="E326" s="14"/>
      <c r="F326" s="14"/>
      <c r="G326" s="14"/>
      <c r="H326" s="14"/>
      <c r="I326" s="14"/>
      <c r="J326" s="14"/>
      <c r="K326" s="14"/>
      <c r="L326" s="14"/>
      <c r="M326" s="14"/>
      <c r="N326" s="14"/>
      <c r="O326" s="14"/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39"/>
      <c r="AV326" s="39"/>
      <c r="AW326" s="39"/>
      <c r="AX326" s="39"/>
    </row>
    <row r="327" spans="1:50" ht="12.75" customHeight="1" x14ac:dyDescent="0.2">
      <c r="A327" s="53"/>
      <c r="B327" s="7"/>
      <c r="C327" s="14"/>
      <c r="D327" s="14"/>
      <c r="E327" s="14"/>
      <c r="F327" s="14"/>
      <c r="G327" s="14"/>
      <c r="H327" s="14"/>
      <c r="I327" s="14"/>
      <c r="J327" s="14"/>
      <c r="K327" s="14"/>
      <c r="L327" s="14"/>
      <c r="M327" s="14"/>
      <c r="N327" s="14"/>
      <c r="O327" s="14"/>
      <c r="P327" s="14"/>
      <c r="Q327" s="14"/>
      <c r="R327" s="14"/>
      <c r="S327" s="14"/>
      <c r="T327" s="1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39"/>
      <c r="AV327" s="39"/>
      <c r="AW327" s="39"/>
      <c r="AX327" s="39"/>
    </row>
    <row r="328" spans="1:50" ht="12.75" customHeight="1" x14ac:dyDescent="0.2">
      <c r="A328" s="53"/>
      <c r="B328" s="7"/>
      <c r="C328" s="14"/>
      <c r="D328" s="14"/>
      <c r="E328" s="14"/>
      <c r="F328" s="14"/>
      <c r="G328" s="14"/>
      <c r="H328" s="14"/>
      <c r="I328" s="14"/>
      <c r="J328" s="14"/>
      <c r="K328" s="14"/>
      <c r="L328" s="14"/>
      <c r="M328" s="14"/>
      <c r="N328" s="14"/>
      <c r="O328" s="14"/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39"/>
      <c r="AV328" s="39"/>
      <c r="AW328" s="39"/>
      <c r="AX328" s="39"/>
    </row>
    <row r="329" spans="1:50" ht="12.75" customHeight="1" x14ac:dyDescent="0.2">
      <c r="A329" s="53"/>
      <c r="B329" s="7"/>
      <c r="C329" s="14"/>
      <c r="D329" s="14"/>
      <c r="E329" s="14"/>
      <c r="F329" s="14"/>
      <c r="G329" s="14"/>
      <c r="H329" s="14"/>
      <c r="I329" s="14"/>
      <c r="J329" s="14"/>
      <c r="K329" s="14"/>
      <c r="L329" s="14"/>
      <c r="M329" s="14"/>
      <c r="N329" s="14"/>
      <c r="O329" s="14"/>
      <c r="P329" s="14"/>
      <c r="Q329" s="14"/>
      <c r="R329" s="14"/>
      <c r="S329" s="14"/>
      <c r="T329" s="1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39"/>
      <c r="AV329" s="39"/>
      <c r="AW329" s="39"/>
      <c r="AX329" s="39"/>
    </row>
    <row r="330" spans="1:50" ht="12.75" customHeight="1" x14ac:dyDescent="0.2">
      <c r="A330" s="53"/>
      <c r="B330" s="7"/>
      <c r="C330" s="14"/>
      <c r="D330" s="14"/>
      <c r="E330" s="14"/>
      <c r="F330" s="14"/>
      <c r="G330" s="14"/>
      <c r="H330" s="14"/>
      <c r="I330" s="14"/>
      <c r="J330" s="14"/>
      <c r="K330" s="14"/>
      <c r="L330" s="14"/>
      <c r="M330" s="14"/>
      <c r="N330" s="14"/>
      <c r="O330" s="14"/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39"/>
      <c r="AV330" s="39"/>
      <c r="AW330" s="39"/>
      <c r="AX330" s="39"/>
    </row>
    <row r="331" spans="1:50" ht="12.75" customHeight="1" x14ac:dyDescent="0.2">
      <c r="A331" s="53"/>
      <c r="B331" s="7"/>
      <c r="C331" s="14"/>
      <c r="D331" s="14"/>
      <c r="E331" s="14"/>
      <c r="F331" s="14"/>
      <c r="G331" s="14"/>
      <c r="H331" s="14"/>
      <c r="I331" s="14"/>
      <c r="J331" s="14"/>
      <c r="K331" s="14"/>
      <c r="L331" s="14"/>
      <c r="M331" s="14"/>
      <c r="N331" s="14"/>
      <c r="O331" s="14"/>
      <c r="P331" s="14"/>
      <c r="Q331" s="14"/>
      <c r="R331" s="14"/>
      <c r="S331" s="14"/>
      <c r="T331" s="14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39"/>
      <c r="AV331" s="39"/>
      <c r="AW331" s="39"/>
      <c r="AX331" s="39"/>
    </row>
    <row r="332" spans="1:50" ht="12.75" customHeight="1" x14ac:dyDescent="0.2">
      <c r="A332" s="53"/>
      <c r="B332" s="7"/>
      <c r="C332" s="14"/>
      <c r="D332" s="14"/>
      <c r="E332" s="14"/>
      <c r="F332" s="14"/>
      <c r="G332" s="14"/>
      <c r="H332" s="14"/>
      <c r="I332" s="14"/>
      <c r="J332" s="14"/>
      <c r="K332" s="14"/>
      <c r="L332" s="14"/>
      <c r="M332" s="14"/>
      <c r="N332" s="14"/>
      <c r="O332" s="14"/>
      <c r="P332" s="14"/>
      <c r="Q332" s="14"/>
      <c r="R332" s="14"/>
      <c r="S332" s="14"/>
      <c r="T332" s="1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39"/>
      <c r="AV332" s="39"/>
      <c r="AW332" s="39"/>
      <c r="AX332" s="39"/>
    </row>
    <row r="333" spans="1:50" ht="12.75" customHeight="1" x14ac:dyDescent="0.2">
      <c r="A333" s="53"/>
      <c r="B333" s="7"/>
      <c r="C333" s="14"/>
      <c r="D333" s="14"/>
      <c r="E333" s="14"/>
      <c r="F333" s="14"/>
      <c r="G333" s="14"/>
      <c r="H333" s="14"/>
      <c r="I333" s="14"/>
      <c r="J333" s="14"/>
      <c r="K333" s="14"/>
      <c r="L333" s="14"/>
      <c r="M333" s="14"/>
      <c r="N333" s="14"/>
      <c r="O333" s="14"/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39"/>
      <c r="AV333" s="39"/>
      <c r="AW333" s="39"/>
      <c r="AX333" s="39"/>
    </row>
    <row r="334" spans="1:50" ht="12.75" customHeight="1" x14ac:dyDescent="0.2">
      <c r="A334" s="53"/>
      <c r="B334" s="7"/>
      <c r="C334" s="14"/>
      <c r="D334" s="14"/>
      <c r="E334" s="14"/>
      <c r="F334" s="14"/>
      <c r="G334" s="14"/>
      <c r="H334" s="14"/>
      <c r="I334" s="14"/>
      <c r="J334" s="14"/>
      <c r="K334" s="14"/>
      <c r="L334" s="14"/>
      <c r="M334" s="14"/>
      <c r="N334" s="14"/>
      <c r="O334" s="14"/>
      <c r="P334" s="14"/>
      <c r="Q334" s="14"/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39"/>
      <c r="AV334" s="39"/>
      <c r="AW334" s="39"/>
      <c r="AX334" s="39"/>
    </row>
    <row r="335" spans="1:50" ht="12.75" customHeight="1" x14ac:dyDescent="0.2">
      <c r="A335" s="53"/>
      <c r="B335" s="7"/>
      <c r="C335" s="14"/>
      <c r="D335" s="14"/>
      <c r="E335" s="14"/>
      <c r="F335" s="14"/>
      <c r="G335" s="14"/>
      <c r="H335" s="14"/>
      <c r="I335" s="14"/>
      <c r="J335" s="14"/>
      <c r="K335" s="14"/>
      <c r="L335" s="14"/>
      <c r="M335" s="14"/>
      <c r="N335" s="14"/>
      <c r="O335" s="14"/>
      <c r="P335" s="14"/>
      <c r="Q335" s="14"/>
      <c r="R335" s="14"/>
      <c r="S335" s="14"/>
      <c r="T335" s="1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39"/>
      <c r="AV335" s="39"/>
      <c r="AW335" s="39"/>
      <c r="AX335" s="39"/>
    </row>
    <row r="336" spans="1:50" ht="12.75" customHeight="1" x14ac:dyDescent="0.2">
      <c r="A336" s="53"/>
      <c r="B336" s="7"/>
      <c r="C336" s="14"/>
      <c r="D336" s="14"/>
      <c r="E336" s="14"/>
      <c r="F336" s="14"/>
      <c r="G336" s="14"/>
      <c r="H336" s="14"/>
      <c r="I336" s="14"/>
      <c r="J336" s="14"/>
      <c r="K336" s="14"/>
      <c r="L336" s="14"/>
      <c r="M336" s="14"/>
      <c r="N336" s="14"/>
      <c r="O336" s="14"/>
      <c r="P336" s="14"/>
      <c r="Q336" s="14"/>
      <c r="R336" s="14"/>
      <c r="S336" s="14"/>
      <c r="T336" s="1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39"/>
      <c r="AV336" s="39"/>
      <c r="AW336" s="39"/>
      <c r="AX336" s="39"/>
    </row>
    <row r="337" spans="1:50" ht="12.75" customHeight="1" x14ac:dyDescent="0.2">
      <c r="A337" s="53"/>
      <c r="B337" s="7"/>
      <c r="C337" s="14"/>
      <c r="D337" s="14"/>
      <c r="E337" s="14"/>
      <c r="F337" s="14"/>
      <c r="G337" s="14"/>
      <c r="H337" s="14"/>
      <c r="I337" s="14"/>
      <c r="J337" s="14"/>
      <c r="K337" s="14"/>
      <c r="L337" s="14"/>
      <c r="M337" s="14"/>
      <c r="N337" s="14"/>
      <c r="O337" s="14"/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39"/>
      <c r="AV337" s="39"/>
      <c r="AW337" s="39"/>
      <c r="AX337" s="39"/>
    </row>
    <row r="338" spans="1:50" ht="12.75" customHeight="1" x14ac:dyDescent="0.2">
      <c r="A338" s="53"/>
      <c r="B338" s="7"/>
      <c r="C338" s="14"/>
      <c r="D338" s="14"/>
      <c r="E338" s="14"/>
      <c r="F338" s="14"/>
      <c r="G338" s="14"/>
      <c r="H338" s="14"/>
      <c r="I338" s="14"/>
      <c r="J338" s="14"/>
      <c r="K338" s="14"/>
      <c r="L338" s="14"/>
      <c r="M338" s="14"/>
      <c r="N338" s="14"/>
      <c r="O338" s="14"/>
      <c r="P338" s="14"/>
      <c r="Q338" s="14"/>
      <c r="R338" s="14"/>
      <c r="S338" s="14"/>
      <c r="T338" s="1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39"/>
      <c r="AV338" s="39"/>
      <c r="AW338" s="39"/>
      <c r="AX338" s="39"/>
    </row>
    <row r="339" spans="1:50" ht="12.75" customHeight="1" x14ac:dyDescent="0.2">
      <c r="A339" s="53"/>
      <c r="B339" s="7"/>
      <c r="C339" s="14"/>
      <c r="D339" s="14"/>
      <c r="E339" s="14"/>
      <c r="F339" s="14"/>
      <c r="G339" s="14"/>
      <c r="H339" s="14"/>
      <c r="I339" s="14"/>
      <c r="J339" s="14"/>
      <c r="K339" s="14"/>
      <c r="L339" s="14"/>
      <c r="M339" s="14"/>
      <c r="N339" s="14"/>
      <c r="O339" s="14"/>
      <c r="P339" s="14"/>
      <c r="Q339" s="14"/>
      <c r="R339" s="14"/>
      <c r="S339" s="14"/>
      <c r="T339" s="1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9"/>
      <c r="AV339" s="39"/>
      <c r="AW339" s="39"/>
      <c r="AX339" s="39"/>
    </row>
    <row r="340" spans="1:50" ht="12.75" customHeight="1" x14ac:dyDescent="0.2">
      <c r="A340" s="53"/>
      <c r="B340" s="7"/>
      <c r="C340" s="14"/>
      <c r="D340" s="14"/>
      <c r="E340" s="14"/>
      <c r="F340" s="14"/>
      <c r="G340" s="14"/>
      <c r="H340" s="14"/>
      <c r="I340" s="14"/>
      <c r="J340" s="14"/>
      <c r="K340" s="14"/>
      <c r="L340" s="14"/>
      <c r="M340" s="14"/>
      <c r="N340" s="14"/>
      <c r="O340" s="14"/>
      <c r="P340" s="14"/>
      <c r="Q340" s="14"/>
      <c r="R340" s="14"/>
      <c r="S340" s="14"/>
      <c r="T340" s="1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9"/>
      <c r="AV340" s="39"/>
      <c r="AW340" s="39"/>
      <c r="AX340" s="39"/>
    </row>
    <row r="341" spans="1:50" ht="12.75" customHeight="1" x14ac:dyDescent="0.2">
      <c r="A341" s="53"/>
      <c r="B341" s="7"/>
      <c r="C341" s="14"/>
      <c r="D341" s="14"/>
      <c r="E341" s="14"/>
      <c r="F341" s="14"/>
      <c r="G341" s="14"/>
      <c r="H341" s="14"/>
      <c r="I341" s="14"/>
      <c r="J341" s="14"/>
      <c r="K341" s="14"/>
      <c r="L341" s="14"/>
      <c r="M341" s="14"/>
      <c r="N341" s="14"/>
      <c r="O341" s="14"/>
      <c r="P341" s="14"/>
      <c r="Q341" s="14"/>
      <c r="R341" s="14"/>
      <c r="S341" s="14"/>
      <c r="T341" s="1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9"/>
      <c r="AV341" s="39"/>
      <c r="AW341" s="39"/>
      <c r="AX341" s="39"/>
    </row>
    <row r="342" spans="1:50" ht="12.75" customHeight="1" x14ac:dyDescent="0.2">
      <c r="A342" s="53"/>
      <c r="B342" s="7"/>
      <c r="C342" s="14"/>
      <c r="D342" s="14"/>
      <c r="E342" s="14"/>
      <c r="F342" s="14"/>
      <c r="G342" s="14"/>
      <c r="H342" s="14"/>
      <c r="I342" s="14"/>
      <c r="J342" s="14"/>
      <c r="K342" s="14"/>
      <c r="L342" s="14"/>
      <c r="M342" s="14"/>
      <c r="N342" s="14"/>
      <c r="O342" s="14"/>
      <c r="P342" s="14"/>
      <c r="Q342" s="14"/>
      <c r="R342" s="14"/>
      <c r="S342" s="14"/>
      <c r="T342" s="1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9"/>
      <c r="AV342" s="39"/>
      <c r="AW342" s="39"/>
      <c r="AX342" s="39"/>
    </row>
    <row r="343" spans="1:50" ht="12.75" customHeight="1" x14ac:dyDescent="0.2">
      <c r="A343" s="53"/>
      <c r="B343" s="7"/>
      <c r="C343" s="14"/>
      <c r="D343" s="14"/>
      <c r="E343" s="14"/>
      <c r="F343" s="14"/>
      <c r="G343" s="14"/>
      <c r="H343" s="14"/>
      <c r="I343" s="14"/>
      <c r="J343" s="14"/>
      <c r="K343" s="14"/>
      <c r="L343" s="14"/>
      <c r="M343" s="14"/>
      <c r="N343" s="14"/>
      <c r="O343" s="14"/>
      <c r="P343" s="14"/>
      <c r="Q343" s="14"/>
      <c r="R343" s="14"/>
      <c r="S343" s="14"/>
      <c r="T343" s="1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39"/>
      <c r="AV343" s="39"/>
      <c r="AW343" s="39"/>
      <c r="AX343" s="39"/>
    </row>
    <row r="344" spans="1:50" ht="12.75" customHeight="1" x14ac:dyDescent="0.2">
      <c r="A344" s="53"/>
      <c r="B344" s="7"/>
      <c r="C344" s="14"/>
      <c r="D344" s="14"/>
      <c r="E344" s="14"/>
      <c r="F344" s="14"/>
      <c r="G344" s="14"/>
      <c r="H344" s="14"/>
      <c r="I344" s="14"/>
      <c r="J344" s="14"/>
      <c r="K344" s="14"/>
      <c r="L344" s="14"/>
      <c r="M344" s="14"/>
      <c r="N344" s="14"/>
      <c r="O344" s="14"/>
      <c r="P344" s="14"/>
      <c r="Q344" s="14"/>
      <c r="R344" s="14"/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39"/>
      <c r="AV344" s="39"/>
      <c r="AW344" s="39"/>
      <c r="AX344" s="39"/>
    </row>
    <row r="345" spans="1:50" ht="12.75" customHeight="1" x14ac:dyDescent="0.2">
      <c r="A345" s="53"/>
      <c r="B345" s="7"/>
      <c r="C345" s="14"/>
      <c r="D345" s="14"/>
      <c r="E345" s="14"/>
      <c r="F345" s="14"/>
      <c r="G345" s="14"/>
      <c r="H345" s="14"/>
      <c r="I345" s="14"/>
      <c r="J345" s="14"/>
      <c r="K345" s="14"/>
      <c r="L345" s="14"/>
      <c r="M345" s="14"/>
      <c r="N345" s="14"/>
      <c r="O345" s="14"/>
      <c r="P345" s="14"/>
      <c r="Q345" s="14"/>
      <c r="R345" s="14"/>
      <c r="S345" s="14"/>
      <c r="T345" s="1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39"/>
      <c r="AV345" s="39"/>
      <c r="AW345" s="39"/>
      <c r="AX345" s="39"/>
    </row>
    <row r="346" spans="1:50" ht="12.75" customHeight="1" x14ac:dyDescent="0.2">
      <c r="A346" s="53"/>
      <c r="B346" s="7"/>
      <c r="C346" s="14"/>
      <c r="D346" s="14"/>
      <c r="E346" s="14"/>
      <c r="F346" s="14"/>
      <c r="G346" s="14"/>
      <c r="H346" s="14"/>
      <c r="I346" s="14"/>
      <c r="J346" s="14"/>
      <c r="K346" s="14"/>
      <c r="L346" s="14"/>
      <c r="M346" s="14"/>
      <c r="N346" s="14"/>
      <c r="O346" s="14"/>
      <c r="P346" s="14"/>
      <c r="Q346" s="14"/>
      <c r="R346" s="14"/>
      <c r="S346" s="14"/>
      <c r="T346" s="1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39"/>
      <c r="AV346" s="39"/>
      <c r="AW346" s="39"/>
      <c r="AX346" s="39"/>
    </row>
    <row r="347" spans="1:50" ht="12.75" customHeight="1" x14ac:dyDescent="0.2">
      <c r="A347" s="53"/>
      <c r="B347" s="7"/>
      <c r="C347" s="14"/>
      <c r="D347" s="14"/>
      <c r="E347" s="14"/>
      <c r="F347" s="14"/>
      <c r="G347" s="14"/>
      <c r="H347" s="14"/>
      <c r="I347" s="14"/>
      <c r="J347" s="14"/>
      <c r="K347" s="14"/>
      <c r="L347" s="14"/>
      <c r="M347" s="14"/>
      <c r="N347" s="14"/>
      <c r="O347" s="14"/>
      <c r="P347" s="14"/>
      <c r="Q347" s="14"/>
      <c r="R347" s="14"/>
      <c r="S347" s="14"/>
      <c r="T347" s="1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39"/>
      <c r="AV347" s="39"/>
      <c r="AW347" s="39"/>
      <c r="AX347" s="39"/>
    </row>
    <row r="348" spans="1:50" ht="12.75" customHeight="1" x14ac:dyDescent="0.2">
      <c r="A348" s="53"/>
      <c r="B348" s="7"/>
      <c r="C348" s="14"/>
      <c r="D348" s="14"/>
      <c r="E348" s="14"/>
      <c r="F348" s="14"/>
      <c r="G348" s="14"/>
      <c r="H348" s="14"/>
      <c r="I348" s="14"/>
      <c r="J348" s="14"/>
      <c r="K348" s="14"/>
      <c r="L348" s="14"/>
      <c r="M348" s="14"/>
      <c r="N348" s="14"/>
      <c r="O348" s="14"/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39"/>
      <c r="AV348" s="39"/>
      <c r="AW348" s="39"/>
      <c r="AX348" s="39"/>
    </row>
    <row r="349" spans="1:50" ht="12.75" customHeight="1" x14ac:dyDescent="0.2">
      <c r="A349" s="53"/>
      <c r="B349" s="7"/>
      <c r="C349" s="14"/>
      <c r="D349" s="14"/>
      <c r="E349" s="14"/>
      <c r="F349" s="14"/>
      <c r="G349" s="14"/>
      <c r="H349" s="14"/>
      <c r="I349" s="14"/>
      <c r="J349" s="14"/>
      <c r="K349" s="14"/>
      <c r="L349" s="14"/>
      <c r="M349" s="14"/>
      <c r="N349" s="14"/>
      <c r="O349" s="14"/>
      <c r="P349" s="14"/>
      <c r="Q349" s="14"/>
      <c r="R349" s="14"/>
      <c r="S349" s="14"/>
      <c r="T349" s="1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39"/>
      <c r="AV349" s="39"/>
      <c r="AW349" s="39"/>
      <c r="AX349" s="39"/>
    </row>
    <row r="350" spans="1:50" ht="12.75" customHeight="1" x14ac:dyDescent="0.2">
      <c r="A350" s="53"/>
      <c r="B350" s="7"/>
      <c r="C350" s="14"/>
      <c r="D350" s="14"/>
      <c r="E350" s="14"/>
      <c r="F350" s="14"/>
      <c r="G350" s="14"/>
      <c r="H350" s="14"/>
      <c r="I350" s="14"/>
      <c r="J350" s="14"/>
      <c r="K350" s="14"/>
      <c r="L350" s="14"/>
      <c r="M350" s="14"/>
      <c r="N350" s="14"/>
      <c r="O350" s="14"/>
      <c r="P350" s="14"/>
      <c r="Q350" s="14"/>
      <c r="R350" s="14"/>
      <c r="S350" s="14"/>
      <c r="T350" s="1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39"/>
      <c r="AV350" s="39"/>
      <c r="AW350" s="39"/>
      <c r="AX350" s="39"/>
    </row>
    <row r="351" spans="1:50" ht="12.75" customHeight="1" x14ac:dyDescent="0.2">
      <c r="A351" s="53"/>
      <c r="B351" s="7"/>
      <c r="C351" s="14"/>
      <c r="D351" s="14"/>
      <c r="E351" s="14"/>
      <c r="F351" s="14"/>
      <c r="G351" s="14"/>
      <c r="H351" s="14"/>
      <c r="I351" s="14"/>
      <c r="J351" s="14"/>
      <c r="K351" s="14"/>
      <c r="L351" s="14"/>
      <c r="M351" s="14"/>
      <c r="N351" s="14"/>
      <c r="O351" s="14"/>
      <c r="P351" s="14"/>
      <c r="Q351" s="14"/>
      <c r="R351" s="14"/>
      <c r="S351" s="14"/>
      <c r="T351" s="1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39"/>
      <c r="AV351" s="39"/>
      <c r="AW351" s="39"/>
      <c r="AX351" s="39"/>
    </row>
    <row r="352" spans="1:50" ht="12.75" customHeight="1" x14ac:dyDescent="0.2">
      <c r="A352" s="53"/>
      <c r="B352" s="7"/>
      <c r="C352" s="14"/>
      <c r="D352" s="14"/>
      <c r="E352" s="14"/>
      <c r="F352" s="14"/>
      <c r="G352" s="14"/>
      <c r="H352" s="14"/>
      <c r="I352" s="14"/>
      <c r="J352" s="14"/>
      <c r="K352" s="14"/>
      <c r="L352" s="14"/>
      <c r="M352" s="14"/>
      <c r="N352" s="14"/>
      <c r="O352" s="14"/>
      <c r="P352" s="14"/>
      <c r="Q352" s="14"/>
      <c r="R352" s="14"/>
      <c r="S352" s="14"/>
      <c r="T352" s="1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39"/>
      <c r="AV352" s="39"/>
      <c r="AW352" s="39"/>
      <c r="AX352" s="39"/>
    </row>
    <row r="353" spans="1:50" ht="12.75" customHeight="1" x14ac:dyDescent="0.2">
      <c r="A353" s="53"/>
      <c r="B353" s="7"/>
      <c r="C353" s="14"/>
      <c r="D353" s="14"/>
      <c r="E353" s="14"/>
      <c r="F353" s="14"/>
      <c r="G353" s="14"/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39"/>
      <c r="AV353" s="39"/>
      <c r="AW353" s="39"/>
      <c r="AX353" s="39"/>
    </row>
    <row r="354" spans="1:50" ht="12.75" customHeight="1" x14ac:dyDescent="0.2">
      <c r="A354" s="53"/>
      <c r="B354" s="7"/>
      <c r="C354" s="14"/>
      <c r="D354" s="14"/>
      <c r="E354" s="14"/>
      <c r="F354" s="14"/>
      <c r="G354" s="14"/>
      <c r="H354" s="14"/>
      <c r="I354" s="14"/>
      <c r="J354" s="14"/>
      <c r="K354" s="14"/>
      <c r="L354" s="14"/>
      <c r="M354" s="14"/>
      <c r="N354" s="14"/>
      <c r="O354" s="14"/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39"/>
      <c r="AV354" s="39"/>
      <c r="AW354" s="39"/>
      <c r="AX354" s="39"/>
    </row>
    <row r="355" spans="1:50" ht="12.75" customHeight="1" x14ac:dyDescent="0.2">
      <c r="A355" s="53"/>
      <c r="B355" s="7"/>
      <c r="C355" s="14"/>
      <c r="D355" s="14"/>
      <c r="E355" s="14"/>
      <c r="F355" s="14"/>
      <c r="G355" s="14"/>
      <c r="H355" s="14"/>
      <c r="I355" s="14"/>
      <c r="J355" s="14"/>
      <c r="K355" s="14"/>
      <c r="L355" s="14"/>
      <c r="M355" s="14"/>
      <c r="N355" s="14"/>
      <c r="O355" s="14"/>
      <c r="P355" s="14"/>
      <c r="Q355" s="14"/>
      <c r="R355" s="14"/>
      <c r="S355" s="14"/>
      <c r="T355" s="1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39"/>
      <c r="AV355" s="39"/>
      <c r="AW355" s="39"/>
      <c r="AX355" s="39"/>
    </row>
    <row r="356" spans="1:50" ht="12.75" customHeight="1" x14ac:dyDescent="0.2">
      <c r="A356" s="53"/>
      <c r="B356" s="7"/>
      <c r="C356" s="14"/>
      <c r="D356" s="14"/>
      <c r="E356" s="14"/>
      <c r="F356" s="14"/>
      <c r="G356" s="14"/>
      <c r="H356" s="14"/>
      <c r="I356" s="14"/>
      <c r="J356" s="14"/>
      <c r="K356" s="14"/>
      <c r="L356" s="14"/>
      <c r="M356" s="14"/>
      <c r="N356" s="14"/>
      <c r="O356" s="14"/>
      <c r="P356" s="14"/>
      <c r="Q356" s="14"/>
      <c r="R356" s="14"/>
      <c r="S356" s="14"/>
      <c r="T356" s="1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39"/>
      <c r="AV356" s="39"/>
      <c r="AW356" s="39"/>
      <c r="AX356" s="39"/>
    </row>
    <row r="357" spans="1:50" ht="12.75" customHeight="1" x14ac:dyDescent="0.2">
      <c r="A357" s="53"/>
      <c r="B357" s="7"/>
      <c r="C357" s="14"/>
      <c r="D357" s="14"/>
      <c r="E357" s="14"/>
      <c r="F357" s="14"/>
      <c r="G357" s="14"/>
      <c r="H357" s="14"/>
      <c r="I357" s="14"/>
      <c r="J357" s="14"/>
      <c r="K357" s="14"/>
      <c r="L357" s="14"/>
      <c r="M357" s="14"/>
      <c r="N357" s="14"/>
      <c r="O357" s="14"/>
      <c r="P357" s="14"/>
      <c r="Q357" s="14"/>
      <c r="R357" s="14"/>
      <c r="S357" s="14"/>
      <c r="T357" s="14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39"/>
      <c r="AV357" s="39"/>
      <c r="AW357" s="39"/>
      <c r="AX357" s="39"/>
    </row>
    <row r="358" spans="1:50" ht="12.75" customHeight="1" x14ac:dyDescent="0.2">
      <c r="A358" s="53"/>
      <c r="B358" s="7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39"/>
      <c r="AV358" s="39"/>
      <c r="AW358" s="39"/>
      <c r="AX358" s="39"/>
    </row>
    <row r="359" spans="1:50" ht="12.75" customHeight="1" x14ac:dyDescent="0.2">
      <c r="A359" s="53"/>
      <c r="B359" s="7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39"/>
      <c r="AV359" s="39"/>
      <c r="AW359" s="39"/>
      <c r="AX359" s="39"/>
    </row>
    <row r="360" spans="1:50" ht="12.75" customHeight="1" x14ac:dyDescent="0.2">
      <c r="A360" s="53"/>
      <c r="B360" s="7"/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39"/>
      <c r="AV360" s="39"/>
      <c r="AW360" s="39"/>
      <c r="AX360" s="39"/>
    </row>
    <row r="361" spans="1:50" ht="12.75" customHeight="1" x14ac:dyDescent="0.2">
      <c r="A361" s="53"/>
      <c r="B361" s="7"/>
      <c r="C361" s="14"/>
      <c r="D361" s="14"/>
      <c r="E361" s="14"/>
      <c r="F361" s="14"/>
      <c r="G361" s="14"/>
      <c r="H361" s="14"/>
      <c r="I361" s="14"/>
      <c r="J361" s="14"/>
      <c r="K361" s="14"/>
      <c r="L361" s="14"/>
      <c r="M361" s="14"/>
      <c r="N361" s="14"/>
      <c r="O361" s="14"/>
      <c r="P361" s="14"/>
      <c r="Q361" s="14"/>
      <c r="R361" s="14"/>
      <c r="S361" s="14"/>
      <c r="T361" s="1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39"/>
      <c r="AV361" s="39"/>
      <c r="AW361" s="39"/>
      <c r="AX361" s="39"/>
    </row>
    <row r="362" spans="1:50" ht="12.75" customHeight="1" x14ac:dyDescent="0.2">
      <c r="A362" s="53"/>
      <c r="B362" s="7"/>
      <c r="C362" s="14"/>
      <c r="D362" s="14"/>
      <c r="E362" s="14"/>
      <c r="F362" s="14"/>
      <c r="G362" s="14"/>
      <c r="H362" s="14"/>
      <c r="I362" s="14"/>
      <c r="J362" s="14"/>
      <c r="K362" s="14"/>
      <c r="L362" s="14"/>
      <c r="M362" s="14"/>
      <c r="N362" s="14"/>
      <c r="O362" s="14"/>
      <c r="P362" s="14"/>
      <c r="Q362" s="14"/>
      <c r="R362" s="14"/>
      <c r="S362" s="14"/>
      <c r="T362" s="14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39"/>
      <c r="AV362" s="39"/>
      <c r="AW362" s="39"/>
      <c r="AX362" s="39"/>
    </row>
    <row r="363" spans="1:50" ht="12.75" customHeight="1" x14ac:dyDescent="0.2">
      <c r="A363" s="53"/>
      <c r="B363" s="7"/>
      <c r="C363" s="14"/>
      <c r="D363" s="14"/>
      <c r="E363" s="14"/>
      <c r="F363" s="14"/>
      <c r="G363" s="14"/>
      <c r="H363" s="14"/>
      <c r="I363" s="14"/>
      <c r="J363" s="14"/>
      <c r="K363" s="14"/>
      <c r="L363" s="14"/>
      <c r="M363" s="14"/>
      <c r="N363" s="14"/>
      <c r="O363" s="14"/>
      <c r="P363" s="14"/>
      <c r="Q363" s="14"/>
      <c r="R363" s="14"/>
      <c r="S363" s="14"/>
      <c r="T363" s="1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39"/>
      <c r="AV363" s="39"/>
      <c r="AW363" s="39"/>
      <c r="AX363" s="39"/>
    </row>
    <row r="364" spans="1:50" ht="12.75" customHeight="1" x14ac:dyDescent="0.2">
      <c r="A364" s="53"/>
      <c r="B364" s="7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39"/>
      <c r="AV364" s="39"/>
      <c r="AW364" s="39"/>
      <c r="AX364" s="39"/>
    </row>
    <row r="365" spans="1:50" ht="12.75" customHeight="1" x14ac:dyDescent="0.2">
      <c r="A365" s="53"/>
      <c r="B365" s="7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39"/>
      <c r="AV365" s="39"/>
      <c r="AW365" s="39"/>
      <c r="AX365" s="39"/>
    </row>
    <row r="366" spans="1:50" ht="12.75" customHeight="1" x14ac:dyDescent="0.2">
      <c r="A366" s="53"/>
      <c r="B366" s="7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39"/>
      <c r="AV366" s="39"/>
      <c r="AW366" s="39"/>
      <c r="AX366" s="39"/>
    </row>
    <row r="367" spans="1:50" ht="12.75" customHeight="1" x14ac:dyDescent="0.2">
      <c r="A367" s="53"/>
      <c r="B367" s="7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39"/>
      <c r="AV367" s="39"/>
      <c r="AW367" s="39"/>
      <c r="AX367" s="39"/>
    </row>
    <row r="368" spans="1:50" ht="12.75" customHeight="1" x14ac:dyDescent="0.2">
      <c r="A368" s="53"/>
      <c r="B368" s="7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39"/>
      <c r="AV368" s="39"/>
      <c r="AW368" s="39"/>
      <c r="AX368" s="39"/>
    </row>
    <row r="369" spans="1:50" ht="12.75" customHeight="1" x14ac:dyDescent="0.2">
      <c r="A369" s="53"/>
      <c r="B369" s="7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39"/>
      <c r="AV369" s="39"/>
      <c r="AW369" s="39"/>
      <c r="AX369" s="39"/>
    </row>
    <row r="370" spans="1:50" ht="12.75" customHeight="1" x14ac:dyDescent="0.2">
      <c r="A370" s="53"/>
      <c r="B370" s="7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39"/>
      <c r="AV370" s="39"/>
      <c r="AW370" s="39"/>
      <c r="AX370" s="39"/>
    </row>
    <row r="371" spans="1:50" ht="12.75" customHeight="1" x14ac:dyDescent="0.2">
      <c r="A371" s="53"/>
      <c r="B371" s="7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39"/>
      <c r="AV371" s="39"/>
      <c r="AW371" s="39"/>
      <c r="AX371" s="39"/>
    </row>
    <row r="372" spans="1:50" ht="12.75" customHeight="1" x14ac:dyDescent="0.2">
      <c r="A372" s="53"/>
      <c r="B372" s="7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39"/>
      <c r="AV372" s="39"/>
      <c r="AW372" s="39"/>
      <c r="AX372" s="39"/>
    </row>
    <row r="373" spans="1:50" ht="12.75" customHeight="1" x14ac:dyDescent="0.2">
      <c r="A373" s="53"/>
      <c r="B373" s="7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39"/>
      <c r="AV373" s="39"/>
      <c r="AW373" s="39"/>
      <c r="AX373" s="39"/>
    </row>
    <row r="374" spans="1:50" ht="12.75" customHeight="1" x14ac:dyDescent="0.2">
      <c r="A374" s="53"/>
      <c r="B374" s="7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39"/>
      <c r="AV374" s="39"/>
      <c r="AW374" s="39"/>
      <c r="AX374" s="39"/>
    </row>
    <row r="375" spans="1:50" ht="12.75" customHeight="1" x14ac:dyDescent="0.2">
      <c r="A375" s="53"/>
      <c r="B375" s="7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39"/>
      <c r="AV375" s="39"/>
      <c r="AW375" s="39"/>
      <c r="AX375" s="39"/>
    </row>
    <row r="376" spans="1:50" ht="12.75" customHeight="1" x14ac:dyDescent="0.2">
      <c r="A376" s="53"/>
      <c r="B376" s="7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39"/>
      <c r="AV376" s="39"/>
      <c r="AW376" s="39"/>
      <c r="AX376" s="39"/>
    </row>
    <row r="377" spans="1:50" ht="12.75" customHeight="1" x14ac:dyDescent="0.2">
      <c r="A377" s="53"/>
      <c r="B377" s="7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39"/>
      <c r="AV377" s="39"/>
      <c r="AW377" s="39"/>
      <c r="AX377" s="39"/>
    </row>
    <row r="378" spans="1:50" ht="12.75" customHeight="1" x14ac:dyDescent="0.2">
      <c r="A378" s="53"/>
      <c r="B378" s="7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39"/>
      <c r="AV378" s="39"/>
      <c r="AW378" s="39"/>
      <c r="AX378" s="39"/>
    </row>
    <row r="379" spans="1:50" ht="12.75" customHeight="1" x14ac:dyDescent="0.2">
      <c r="A379" s="53"/>
      <c r="B379" s="7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39"/>
      <c r="AV379" s="39"/>
      <c r="AW379" s="39"/>
      <c r="AX379" s="39"/>
    </row>
    <row r="380" spans="1:50" ht="12.75" customHeight="1" x14ac:dyDescent="0.2">
      <c r="A380" s="53"/>
      <c r="B380" s="7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39"/>
      <c r="AV380" s="39"/>
      <c r="AW380" s="39"/>
      <c r="AX380" s="39"/>
    </row>
    <row r="381" spans="1:50" ht="12.75" customHeight="1" x14ac:dyDescent="0.2">
      <c r="A381" s="53"/>
      <c r="B381" s="7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39"/>
      <c r="AV381" s="39"/>
      <c r="AW381" s="39"/>
      <c r="AX381" s="39"/>
    </row>
    <row r="382" spans="1:50" ht="12.75" customHeight="1" x14ac:dyDescent="0.2">
      <c r="A382" s="53"/>
      <c r="B382" s="7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39"/>
      <c r="AV382" s="39"/>
      <c r="AW382" s="39"/>
      <c r="AX382" s="39"/>
    </row>
    <row r="383" spans="1:50" ht="12.75" customHeight="1" x14ac:dyDescent="0.2">
      <c r="A383" s="53"/>
      <c r="B383" s="7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39"/>
      <c r="AV383" s="39"/>
      <c r="AW383" s="39"/>
      <c r="AX383" s="39"/>
    </row>
    <row r="384" spans="1:50" ht="12.75" customHeight="1" x14ac:dyDescent="0.2">
      <c r="A384" s="53"/>
      <c r="B384" s="7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39"/>
      <c r="AV384" s="39"/>
      <c r="AW384" s="39"/>
      <c r="AX384" s="39"/>
    </row>
    <row r="385" spans="1:50" ht="12.75" customHeight="1" x14ac:dyDescent="0.2">
      <c r="A385" s="53"/>
      <c r="B385" s="7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39"/>
      <c r="AV385" s="39"/>
      <c r="AW385" s="39"/>
      <c r="AX385" s="39"/>
    </row>
    <row r="386" spans="1:50" ht="12.75" customHeight="1" x14ac:dyDescent="0.2">
      <c r="A386" s="53"/>
      <c r="B386" s="7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39"/>
      <c r="AV386" s="39"/>
      <c r="AW386" s="39"/>
      <c r="AX386" s="39"/>
    </row>
    <row r="387" spans="1:50" ht="12.75" customHeight="1" x14ac:dyDescent="0.2">
      <c r="A387" s="53"/>
      <c r="B387" s="7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39"/>
      <c r="AV387" s="39"/>
      <c r="AW387" s="39"/>
      <c r="AX387" s="39"/>
    </row>
    <row r="388" spans="1:50" ht="12.75" customHeight="1" x14ac:dyDescent="0.2">
      <c r="A388" s="53"/>
      <c r="B388" s="7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39"/>
      <c r="AV388" s="39"/>
      <c r="AW388" s="39"/>
      <c r="AX388" s="39"/>
    </row>
    <row r="389" spans="1:50" ht="12.75" customHeight="1" x14ac:dyDescent="0.2">
      <c r="A389" s="53"/>
      <c r="B389" s="7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39"/>
      <c r="AV389" s="39"/>
      <c r="AW389" s="39"/>
      <c r="AX389" s="39"/>
    </row>
    <row r="390" spans="1:50" ht="12.75" customHeight="1" x14ac:dyDescent="0.2">
      <c r="A390" s="53"/>
      <c r="B390" s="7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39"/>
      <c r="AV390" s="39"/>
      <c r="AW390" s="39"/>
      <c r="AX390" s="39"/>
    </row>
    <row r="391" spans="1:50" ht="12.75" customHeight="1" x14ac:dyDescent="0.2">
      <c r="A391" s="53"/>
      <c r="B391" s="7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39"/>
      <c r="AV391" s="39"/>
      <c r="AW391" s="39"/>
      <c r="AX391" s="39"/>
    </row>
    <row r="392" spans="1:50" ht="12.75" customHeight="1" x14ac:dyDescent="0.2">
      <c r="A392" s="53"/>
      <c r="B392" s="7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39"/>
      <c r="AV392" s="39"/>
      <c r="AW392" s="39"/>
      <c r="AX392" s="39"/>
    </row>
    <row r="393" spans="1:50" ht="12.75" customHeight="1" x14ac:dyDescent="0.2">
      <c r="A393" s="53"/>
      <c r="B393" s="7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39"/>
      <c r="AV393" s="39"/>
      <c r="AW393" s="39"/>
      <c r="AX393" s="39"/>
    </row>
    <row r="394" spans="1:50" ht="12.75" customHeight="1" x14ac:dyDescent="0.2">
      <c r="A394" s="53"/>
      <c r="B394" s="7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39"/>
      <c r="AV394" s="39"/>
      <c r="AW394" s="39"/>
      <c r="AX394" s="39"/>
    </row>
    <row r="395" spans="1:50" ht="12.75" customHeight="1" x14ac:dyDescent="0.2">
      <c r="A395" s="53"/>
      <c r="B395" s="7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39"/>
      <c r="AV395" s="39"/>
      <c r="AW395" s="39"/>
      <c r="AX395" s="39"/>
    </row>
    <row r="396" spans="1:50" ht="12.75" customHeight="1" x14ac:dyDescent="0.2">
      <c r="A396" s="53"/>
      <c r="B396" s="7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39"/>
      <c r="AV396" s="39"/>
      <c r="AW396" s="39"/>
      <c r="AX396" s="39"/>
    </row>
    <row r="397" spans="1:50" ht="12.75" customHeight="1" x14ac:dyDescent="0.2">
      <c r="A397" s="53"/>
      <c r="B397" s="7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39"/>
      <c r="AV397" s="39"/>
      <c r="AW397" s="39"/>
      <c r="AX397" s="39"/>
    </row>
    <row r="398" spans="1:50" ht="12.75" customHeight="1" x14ac:dyDescent="0.2">
      <c r="A398" s="53"/>
      <c r="B398" s="7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39"/>
      <c r="AV398" s="39"/>
      <c r="AW398" s="39"/>
      <c r="AX398" s="39"/>
    </row>
    <row r="399" spans="1:50" ht="12.75" customHeight="1" x14ac:dyDescent="0.2">
      <c r="A399" s="53"/>
      <c r="B399" s="7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39"/>
      <c r="AV399" s="39"/>
      <c r="AW399" s="39"/>
      <c r="AX399" s="39"/>
    </row>
    <row r="400" spans="1:50" ht="12.75" customHeight="1" x14ac:dyDescent="0.2">
      <c r="A400" s="53"/>
      <c r="B400" s="7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39"/>
      <c r="AV400" s="39"/>
      <c r="AW400" s="39"/>
      <c r="AX400" s="39"/>
    </row>
    <row r="401" spans="1:50" ht="12.75" customHeight="1" x14ac:dyDescent="0.2">
      <c r="A401" s="53"/>
      <c r="B401" s="7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39"/>
      <c r="AV401" s="39"/>
      <c r="AW401" s="39"/>
      <c r="AX401" s="39"/>
    </row>
    <row r="402" spans="1:50" ht="12.75" customHeight="1" x14ac:dyDescent="0.2">
      <c r="A402" s="53"/>
      <c r="B402" s="7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39"/>
      <c r="AV402" s="39"/>
      <c r="AW402" s="39"/>
      <c r="AX402" s="39"/>
    </row>
    <row r="403" spans="1:50" ht="12.75" customHeight="1" x14ac:dyDescent="0.2">
      <c r="A403" s="53"/>
      <c r="B403" s="7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39"/>
      <c r="AV403" s="39"/>
      <c r="AW403" s="39"/>
      <c r="AX403" s="39"/>
    </row>
    <row r="404" spans="1:50" ht="12.75" customHeight="1" x14ac:dyDescent="0.2">
      <c r="A404" s="53"/>
      <c r="B404" s="7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39"/>
      <c r="AV404" s="39"/>
      <c r="AW404" s="39"/>
      <c r="AX404" s="39"/>
    </row>
    <row r="405" spans="1:50" ht="12.75" customHeight="1" x14ac:dyDescent="0.2">
      <c r="A405" s="53"/>
      <c r="B405" s="7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39"/>
      <c r="AV405" s="39"/>
      <c r="AW405" s="39"/>
      <c r="AX405" s="39"/>
    </row>
    <row r="406" spans="1:50" ht="12.75" customHeight="1" x14ac:dyDescent="0.2">
      <c r="A406" s="53"/>
      <c r="B406" s="7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39"/>
      <c r="AV406" s="39"/>
      <c r="AW406" s="39"/>
      <c r="AX406" s="39"/>
    </row>
    <row r="407" spans="1:50" ht="12.75" customHeight="1" x14ac:dyDescent="0.2">
      <c r="A407" s="53"/>
      <c r="B407" s="7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39"/>
      <c r="AV407" s="39"/>
      <c r="AW407" s="39"/>
      <c r="AX407" s="39"/>
    </row>
    <row r="408" spans="1:50" ht="12.75" customHeight="1" x14ac:dyDescent="0.2">
      <c r="A408" s="53"/>
      <c r="B408" s="7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39"/>
      <c r="AV408" s="39"/>
      <c r="AW408" s="39"/>
      <c r="AX408" s="39"/>
    </row>
    <row r="409" spans="1:50" ht="12.75" customHeight="1" x14ac:dyDescent="0.2">
      <c r="A409" s="53"/>
      <c r="B409" s="7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39"/>
      <c r="AV409" s="39"/>
      <c r="AW409" s="39"/>
      <c r="AX409" s="39"/>
    </row>
    <row r="410" spans="1:50" ht="12.75" customHeight="1" x14ac:dyDescent="0.2">
      <c r="A410" s="53"/>
      <c r="B410" s="7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39"/>
      <c r="AV410" s="39"/>
      <c r="AW410" s="39"/>
      <c r="AX410" s="39"/>
    </row>
    <row r="411" spans="1:50" ht="12.75" customHeight="1" x14ac:dyDescent="0.2">
      <c r="A411" s="53"/>
      <c r="B411" s="7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39"/>
      <c r="AV411" s="39"/>
      <c r="AW411" s="39"/>
      <c r="AX411" s="39"/>
    </row>
    <row r="412" spans="1:50" ht="12.75" customHeight="1" x14ac:dyDescent="0.2">
      <c r="A412" s="53"/>
      <c r="B412" s="7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39"/>
      <c r="AV412" s="39"/>
      <c r="AW412" s="39"/>
      <c r="AX412" s="39"/>
    </row>
    <row r="413" spans="1:50" ht="12.75" customHeight="1" x14ac:dyDescent="0.2">
      <c r="A413" s="53"/>
      <c r="B413" s="7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39"/>
      <c r="AV413" s="39"/>
      <c r="AW413" s="39"/>
      <c r="AX413" s="39"/>
    </row>
    <row r="414" spans="1:50" ht="12.75" customHeight="1" x14ac:dyDescent="0.2">
      <c r="A414" s="53"/>
      <c r="B414" s="7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39"/>
      <c r="AV414" s="39"/>
      <c r="AW414" s="39"/>
      <c r="AX414" s="39"/>
    </row>
    <row r="415" spans="1:50" ht="12.75" customHeight="1" x14ac:dyDescent="0.2">
      <c r="A415" s="53"/>
      <c r="B415" s="7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39"/>
      <c r="AV415" s="39"/>
      <c r="AW415" s="39"/>
      <c r="AX415" s="39"/>
    </row>
    <row r="416" spans="1:50" ht="12.75" customHeight="1" x14ac:dyDescent="0.2">
      <c r="A416" s="53"/>
      <c r="B416" s="7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39"/>
      <c r="AV416" s="39"/>
      <c r="AW416" s="39"/>
      <c r="AX416" s="39"/>
    </row>
    <row r="417" spans="1:50" ht="12.75" customHeight="1" x14ac:dyDescent="0.2">
      <c r="A417" s="53"/>
      <c r="B417" s="7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39"/>
      <c r="AV417" s="39"/>
      <c r="AW417" s="39"/>
      <c r="AX417" s="39"/>
    </row>
    <row r="418" spans="1:50" ht="12.75" customHeight="1" x14ac:dyDescent="0.2">
      <c r="A418" s="53"/>
      <c r="B418" s="7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39"/>
      <c r="AV418" s="39"/>
      <c r="AW418" s="39"/>
      <c r="AX418" s="39"/>
    </row>
    <row r="419" spans="1:50" ht="12.75" customHeight="1" x14ac:dyDescent="0.2">
      <c r="A419" s="53"/>
      <c r="B419" s="7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39"/>
      <c r="AV419" s="39"/>
      <c r="AW419" s="39"/>
      <c r="AX419" s="39"/>
    </row>
    <row r="420" spans="1:50" ht="12.75" customHeight="1" x14ac:dyDescent="0.2">
      <c r="A420" s="53"/>
      <c r="B420" s="7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39"/>
      <c r="AV420" s="39"/>
      <c r="AW420" s="39"/>
      <c r="AX420" s="39"/>
    </row>
    <row r="421" spans="1:50" ht="12.75" customHeight="1" x14ac:dyDescent="0.2">
      <c r="A421" s="53"/>
      <c r="B421" s="7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39"/>
      <c r="AV421" s="39"/>
      <c r="AW421" s="39"/>
      <c r="AX421" s="39"/>
    </row>
    <row r="422" spans="1:50" ht="12.75" customHeight="1" x14ac:dyDescent="0.2">
      <c r="A422" s="53"/>
      <c r="B422" s="7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39"/>
      <c r="AV422" s="39"/>
      <c r="AW422" s="39"/>
      <c r="AX422" s="39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6">
    <mergeCell ref="A51:AT51"/>
    <mergeCell ref="A2:AX2"/>
    <mergeCell ref="A3:AX3"/>
    <mergeCell ref="A6:AX6"/>
    <mergeCell ref="A7:AX7"/>
    <mergeCell ref="A22:AT22"/>
  </mergeCells>
  <pageMargins left="0.7" right="0.7" top="0.75" bottom="0.75" header="0" footer="0"/>
  <pageSetup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X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46" width="7.625" customWidth="1"/>
    <col min="47" max="50" width="8" customWidth="1"/>
  </cols>
  <sheetData>
    <row r="1" spans="1:50" ht="293.25" customHeight="1" x14ac:dyDescent="0.2">
      <c r="A1" s="90" t="s">
        <v>211</v>
      </c>
      <c r="B1" s="91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212</v>
      </c>
      <c r="AW1" s="3" t="s">
        <v>203</v>
      </c>
      <c r="AX1" s="4" t="s">
        <v>49</v>
      </c>
    </row>
    <row r="2" spans="1:50" ht="12.75" customHeight="1" x14ac:dyDescent="0.2">
      <c r="A2" s="172"/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4"/>
    </row>
    <row r="3" spans="1:50" ht="40.5" customHeight="1" x14ac:dyDescent="0.2">
      <c r="A3" s="102" t="s">
        <v>213</v>
      </c>
      <c r="B3" s="103" t="s">
        <v>214</v>
      </c>
      <c r="C3" s="104" t="s">
        <v>214</v>
      </c>
      <c r="D3" s="105" t="s">
        <v>214</v>
      </c>
      <c r="E3" s="106" t="s">
        <v>214</v>
      </c>
      <c r="F3" s="105" t="s">
        <v>214</v>
      </c>
      <c r="G3" s="106" t="s">
        <v>214</v>
      </c>
      <c r="H3" s="105" t="s">
        <v>214</v>
      </c>
      <c r="I3" s="106" t="s">
        <v>214</v>
      </c>
      <c r="J3" s="105" t="s">
        <v>214</v>
      </c>
      <c r="K3" s="106" t="s">
        <v>214</v>
      </c>
      <c r="L3" s="105" t="s">
        <v>214</v>
      </c>
      <c r="M3" s="106" t="s">
        <v>214</v>
      </c>
      <c r="N3" s="105" t="s">
        <v>214</v>
      </c>
      <c r="O3" s="106" t="s">
        <v>214</v>
      </c>
      <c r="P3" s="105" t="s">
        <v>214</v>
      </c>
      <c r="Q3" s="106" t="s">
        <v>214</v>
      </c>
      <c r="R3" s="105" t="s">
        <v>214</v>
      </c>
      <c r="S3" s="106" t="s">
        <v>214</v>
      </c>
      <c r="T3" s="105" t="s">
        <v>214</v>
      </c>
      <c r="U3" s="106" t="s">
        <v>214</v>
      </c>
      <c r="V3" s="105" t="s">
        <v>214</v>
      </c>
      <c r="W3" s="106" t="s">
        <v>214</v>
      </c>
      <c r="X3" s="105" t="s">
        <v>214</v>
      </c>
      <c r="Y3" s="106" t="s">
        <v>214</v>
      </c>
      <c r="Z3" s="105" t="s">
        <v>214</v>
      </c>
      <c r="AA3" s="106" t="s">
        <v>214</v>
      </c>
      <c r="AB3" s="105" t="s">
        <v>214</v>
      </c>
      <c r="AC3" s="106" t="s">
        <v>214</v>
      </c>
      <c r="AD3" s="105" t="s">
        <v>214</v>
      </c>
      <c r="AE3" s="106" t="s">
        <v>214</v>
      </c>
      <c r="AF3" s="107" t="s">
        <v>214</v>
      </c>
      <c r="AG3" s="106" t="s">
        <v>214</v>
      </c>
      <c r="AH3" s="107" t="s">
        <v>214</v>
      </c>
      <c r="AI3" s="106" t="s">
        <v>214</v>
      </c>
      <c r="AJ3" s="107" t="s">
        <v>214</v>
      </c>
      <c r="AK3" s="106" t="s">
        <v>214</v>
      </c>
      <c r="AL3" s="107" t="s">
        <v>214</v>
      </c>
      <c r="AM3" s="106" t="s">
        <v>214</v>
      </c>
      <c r="AN3" s="107" t="s">
        <v>214</v>
      </c>
      <c r="AO3" s="106" t="s">
        <v>214</v>
      </c>
      <c r="AP3" s="107" t="s">
        <v>214</v>
      </c>
      <c r="AQ3" s="106" t="s">
        <v>214</v>
      </c>
      <c r="AR3" s="107" t="s">
        <v>214</v>
      </c>
      <c r="AS3" s="106" t="s">
        <v>214</v>
      </c>
      <c r="AT3" s="107" t="s">
        <v>214</v>
      </c>
      <c r="AU3" s="106" t="s">
        <v>214</v>
      </c>
      <c r="AV3" s="107" t="s">
        <v>214</v>
      </c>
      <c r="AW3" s="106" t="s">
        <v>214</v>
      </c>
      <c r="AX3" s="107" t="s">
        <v>214</v>
      </c>
    </row>
    <row r="4" spans="1:50" ht="12.75" customHeight="1" x14ac:dyDescent="0.2">
      <c r="A4" s="7"/>
      <c r="B4" s="42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39"/>
      <c r="AV4" s="39"/>
      <c r="AW4" s="39"/>
      <c r="AX4" s="39"/>
    </row>
    <row r="5" spans="1:50" ht="42" customHeight="1" x14ac:dyDescent="0.2">
      <c r="A5" s="42" t="s">
        <v>215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</row>
    <row r="6" spans="1:50" ht="12.75" customHeight="1" x14ac:dyDescent="0.2">
      <c r="A6" s="7"/>
      <c r="B6" s="7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39"/>
      <c r="AV6" s="39"/>
      <c r="AW6" s="39"/>
      <c r="AX6" s="39"/>
    </row>
    <row r="7" spans="1:50" ht="12.75" customHeight="1" x14ac:dyDescent="0.2">
      <c r="A7" s="7"/>
      <c r="B7" s="7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39"/>
      <c r="AV7" s="39"/>
      <c r="AW7" s="39"/>
      <c r="AX7" s="39"/>
    </row>
    <row r="8" spans="1:50" ht="12.75" customHeight="1" x14ac:dyDescent="0.2">
      <c r="A8" s="7"/>
      <c r="B8" s="7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39"/>
      <c r="AV8" s="39"/>
      <c r="AW8" s="39"/>
      <c r="AX8" s="39"/>
    </row>
    <row r="9" spans="1:50" ht="12.75" customHeight="1" x14ac:dyDescent="0.2">
      <c r="A9" s="7"/>
      <c r="B9" s="7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39"/>
      <c r="AV9" s="39"/>
      <c r="AW9" s="39"/>
      <c r="AX9" s="39"/>
    </row>
    <row r="10" spans="1:50" ht="12.75" customHeight="1" x14ac:dyDescent="0.2">
      <c r="A10" s="7"/>
      <c r="B10" s="7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39"/>
      <c r="AV10" s="39"/>
      <c r="AW10" s="39"/>
      <c r="AX10" s="39"/>
    </row>
    <row r="11" spans="1:50" ht="12.75" customHeight="1" x14ac:dyDescent="0.2">
      <c r="A11" s="7"/>
      <c r="B11" s="7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39"/>
      <c r="AV11" s="39"/>
      <c r="AW11" s="39"/>
      <c r="AX11" s="39"/>
    </row>
    <row r="12" spans="1:50" ht="12.75" customHeight="1" x14ac:dyDescent="0.2">
      <c r="A12" s="7"/>
      <c r="B12" s="7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39"/>
      <c r="AV12" s="39"/>
      <c r="AW12" s="39"/>
      <c r="AX12" s="39"/>
    </row>
    <row r="13" spans="1:50" ht="12.75" customHeight="1" x14ac:dyDescent="0.2">
      <c r="A13" s="7"/>
      <c r="B13" s="7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39"/>
      <c r="AV13" s="39"/>
      <c r="AW13" s="39"/>
      <c r="AX13" s="39"/>
    </row>
    <row r="14" spans="1:50" ht="12.75" customHeight="1" x14ac:dyDescent="0.2">
      <c r="A14" s="7"/>
      <c r="B14" s="7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39"/>
      <c r="AV14" s="39"/>
      <c r="AW14" s="39"/>
      <c r="AX14" s="39"/>
    </row>
    <row r="15" spans="1:50" ht="12.75" customHeight="1" x14ac:dyDescent="0.2">
      <c r="A15" s="7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</row>
    <row r="16" spans="1:50" ht="12.75" customHeight="1" x14ac:dyDescent="0.2">
      <c r="A16" s="192"/>
      <c r="B16" s="193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39"/>
      <c r="AV16" s="39"/>
      <c r="AW16" s="39"/>
      <c r="AX16" s="39"/>
    </row>
    <row r="17" spans="1:50" ht="12.75" customHeight="1" x14ac:dyDescent="0.2">
      <c r="A17" s="7"/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</row>
    <row r="18" spans="1:50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</row>
    <row r="19" spans="1:50" ht="12.75" customHeight="1" x14ac:dyDescent="0.2">
      <c r="A19" s="7"/>
      <c r="B19" s="7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39"/>
      <c r="AV19" s="39"/>
      <c r="AW19" s="39"/>
      <c r="AX19" s="39"/>
    </row>
    <row r="20" spans="1:50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</row>
    <row r="21" spans="1:50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</row>
    <row r="22" spans="1:50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</row>
    <row r="23" spans="1:50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</row>
    <row r="24" spans="1:50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</row>
    <row r="25" spans="1:50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</row>
    <row r="26" spans="1:50" ht="12.75" customHeight="1" x14ac:dyDescent="0.2">
      <c r="A26" s="7"/>
      <c r="B26" s="7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39"/>
      <c r="AV26" s="39"/>
      <c r="AW26" s="39"/>
      <c r="AX26" s="39"/>
    </row>
    <row r="27" spans="1:50" ht="12.75" customHeight="1" x14ac:dyDescent="0.2">
      <c r="A27" s="7"/>
      <c r="B27" s="7"/>
      <c r="C27" s="100"/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39"/>
      <c r="AV27" s="39"/>
      <c r="AW27" s="39"/>
      <c r="AX27" s="39"/>
    </row>
    <row r="28" spans="1:50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</row>
    <row r="29" spans="1:50" ht="12.75" customHeight="1" x14ac:dyDescent="0.2">
      <c r="A29" s="7"/>
      <c r="B29" s="7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39"/>
      <c r="AV29" s="39"/>
      <c r="AW29" s="39"/>
      <c r="AX29" s="39"/>
    </row>
    <row r="30" spans="1:50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</row>
    <row r="31" spans="1:50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</row>
    <row r="32" spans="1:50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</row>
    <row r="33" spans="1:50" ht="12.75" customHeight="1" x14ac:dyDescent="0.2">
      <c r="A33" s="7"/>
      <c r="B33" s="7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39"/>
      <c r="AV33" s="39"/>
      <c r="AW33" s="39"/>
      <c r="AX33" s="39"/>
    </row>
    <row r="34" spans="1:50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</row>
    <row r="35" spans="1:50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</row>
    <row r="36" spans="1:50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</row>
    <row r="37" spans="1:50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</row>
    <row r="38" spans="1:50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</row>
    <row r="39" spans="1:50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</row>
    <row r="40" spans="1:50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</row>
    <row r="41" spans="1:50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</row>
    <row r="42" spans="1:50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</row>
    <row r="43" spans="1:50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</row>
    <row r="44" spans="1:50" ht="12.75" customHeight="1" x14ac:dyDescent="0.2">
      <c r="A44" s="7"/>
      <c r="B44" s="7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39"/>
      <c r="AV44" s="39"/>
      <c r="AW44" s="39"/>
      <c r="AX44" s="39"/>
    </row>
    <row r="45" spans="1:50" ht="15" customHeight="1" x14ac:dyDescent="0.2">
      <c r="A45" s="192"/>
      <c r="B45" s="193"/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39"/>
      <c r="AV45" s="39"/>
      <c r="AW45" s="39"/>
      <c r="AX45" s="39"/>
    </row>
    <row r="46" spans="1:50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</row>
    <row r="47" spans="1:50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</row>
    <row r="48" spans="1:50" ht="14.2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</row>
    <row r="49" spans="1:50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</row>
    <row r="50" spans="1:50" ht="12.75" customHeight="1" x14ac:dyDescent="0.2">
      <c r="A50" s="48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</row>
    <row r="51" spans="1:50" ht="12.75" customHeight="1" x14ac:dyDescent="0.2">
      <c r="A51" s="48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</row>
    <row r="52" spans="1:50" ht="12.75" customHeight="1" x14ac:dyDescent="0.2">
      <c r="A52" s="48"/>
      <c r="B52" s="48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</row>
    <row r="53" spans="1:50" ht="12.75" customHeight="1" x14ac:dyDescent="0.2">
      <c r="A53" s="48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</row>
    <row r="54" spans="1:50" ht="12.75" customHeight="1" x14ac:dyDescent="0.2">
      <c r="A54" s="48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</row>
    <row r="55" spans="1:50" ht="12.75" customHeight="1" x14ac:dyDescent="0.2">
      <c r="A55" s="48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</row>
    <row r="56" spans="1:50" ht="14.25" customHeight="1" x14ac:dyDescent="0.2">
      <c r="A56" s="49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</row>
    <row r="57" spans="1:50" ht="12.75" customHeight="1" x14ac:dyDescent="0.2">
      <c r="A57" s="48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</row>
    <row r="58" spans="1:50" ht="12.75" customHeight="1" x14ac:dyDescent="0.2">
      <c r="A58" s="48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</row>
    <row r="59" spans="1:50" ht="12.75" customHeight="1" x14ac:dyDescent="0.2">
      <c r="A59" s="48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</row>
    <row r="60" spans="1:50" ht="12.75" customHeight="1" x14ac:dyDescent="0.2">
      <c r="A60" s="48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</row>
    <row r="61" spans="1:50" ht="14.25" customHeight="1" x14ac:dyDescent="0.2">
      <c r="A61" s="49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</row>
    <row r="62" spans="1:50" ht="12.75" customHeight="1" x14ac:dyDescent="0.2">
      <c r="A62" s="48"/>
      <c r="B62" s="7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39"/>
      <c r="AV62" s="39"/>
      <c r="AW62" s="39"/>
      <c r="AX62" s="39"/>
    </row>
    <row r="63" spans="1:50" ht="12.75" customHeight="1" x14ac:dyDescent="0.2">
      <c r="A63" s="48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</row>
    <row r="64" spans="1:50" ht="12.75" customHeight="1" x14ac:dyDescent="0.2">
      <c r="A64" s="48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</row>
    <row r="65" spans="1:50" ht="12.75" customHeight="1" x14ac:dyDescent="0.2">
      <c r="A65" s="48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</row>
    <row r="66" spans="1:50" ht="12.75" customHeight="1" x14ac:dyDescent="0.2">
      <c r="A66" s="48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</row>
    <row r="67" spans="1:50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</row>
    <row r="68" spans="1:50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</row>
    <row r="69" spans="1:50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</row>
    <row r="70" spans="1:50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</row>
    <row r="71" spans="1:50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</row>
    <row r="72" spans="1:50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</row>
    <row r="73" spans="1:50" ht="12.75" customHeight="1" x14ac:dyDescent="0.2">
      <c r="A73" s="48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</row>
    <row r="74" spans="1:50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</row>
    <row r="75" spans="1:50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</row>
    <row r="76" spans="1:50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</row>
    <row r="77" spans="1:50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</row>
    <row r="78" spans="1:50" ht="12.75" customHeight="1" x14ac:dyDescent="0.2">
      <c r="A78" s="50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</row>
    <row r="79" spans="1:50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</row>
    <row r="80" spans="1:50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</row>
    <row r="81" spans="1:50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</row>
    <row r="82" spans="1:50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</row>
    <row r="83" spans="1:50" ht="12.75" customHeight="1" x14ac:dyDescent="0.2">
      <c r="A83" s="51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</row>
    <row r="84" spans="1:50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</row>
    <row r="85" spans="1:50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</row>
    <row r="86" spans="1:50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</row>
    <row r="87" spans="1:50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</row>
    <row r="88" spans="1:50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</row>
    <row r="89" spans="1:50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</row>
    <row r="90" spans="1:50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</row>
    <row r="91" spans="1:50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</row>
    <row r="92" spans="1:50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</row>
    <row r="93" spans="1:50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</row>
    <row r="94" spans="1:50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</row>
    <row r="95" spans="1:50" ht="12.75" customHeight="1" x14ac:dyDescent="0.2">
      <c r="A95" s="48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</row>
    <row r="96" spans="1:50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</row>
    <row r="97" spans="1:50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</row>
    <row r="98" spans="1:50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</row>
    <row r="99" spans="1:50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</row>
    <row r="100" spans="1:50" ht="12.75" customHeight="1" x14ac:dyDescent="0.2">
      <c r="A100" s="48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</row>
    <row r="101" spans="1:50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</row>
    <row r="102" spans="1:50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</row>
    <row r="103" spans="1:50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</row>
    <row r="104" spans="1:50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</row>
    <row r="105" spans="1:50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</row>
    <row r="106" spans="1:50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</row>
    <row r="107" spans="1:50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</row>
    <row r="108" spans="1:50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</row>
    <row r="109" spans="1:50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</row>
    <row r="110" spans="1:50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</row>
    <row r="111" spans="1:50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</row>
    <row r="112" spans="1:50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</row>
    <row r="113" spans="1:50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</row>
    <row r="114" spans="1:50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</row>
    <row r="115" spans="1:50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</row>
    <row r="116" spans="1:50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</row>
    <row r="117" spans="1:50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</row>
    <row r="118" spans="1:50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</row>
    <row r="119" spans="1:50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</row>
    <row r="120" spans="1:50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</row>
    <row r="121" spans="1:50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</row>
    <row r="122" spans="1:50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</row>
    <row r="123" spans="1:50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</row>
    <row r="124" spans="1:50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</row>
    <row r="125" spans="1:50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</row>
    <row r="126" spans="1:50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</row>
    <row r="127" spans="1:50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</row>
    <row r="128" spans="1:50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</row>
    <row r="129" spans="1:50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</row>
    <row r="130" spans="1:50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</row>
    <row r="131" spans="1:50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</row>
    <row r="132" spans="1:50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</row>
    <row r="133" spans="1:50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</row>
    <row r="134" spans="1:50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</row>
    <row r="135" spans="1:50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</row>
    <row r="136" spans="1:50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</row>
    <row r="137" spans="1:50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</row>
    <row r="138" spans="1:50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</row>
    <row r="139" spans="1:50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</row>
    <row r="140" spans="1:50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</row>
    <row r="141" spans="1:50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</row>
    <row r="142" spans="1:50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</row>
    <row r="143" spans="1:50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</row>
    <row r="144" spans="1:50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</row>
    <row r="145" spans="1:50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</row>
    <row r="146" spans="1:50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</row>
    <row r="147" spans="1:50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</row>
    <row r="148" spans="1:50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</row>
    <row r="149" spans="1:50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</row>
    <row r="150" spans="1:50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</row>
    <row r="151" spans="1:50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</row>
    <row r="152" spans="1:50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</row>
    <row r="153" spans="1:50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</row>
    <row r="154" spans="1:50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</row>
    <row r="155" spans="1:50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</row>
    <row r="156" spans="1:50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</row>
    <row r="157" spans="1:50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</row>
    <row r="158" spans="1:50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</row>
    <row r="159" spans="1:50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</row>
    <row r="160" spans="1:50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</row>
    <row r="161" spans="1:50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</row>
    <row r="162" spans="1:50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</row>
    <row r="163" spans="1:50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</row>
    <row r="164" spans="1:50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</row>
    <row r="165" spans="1:50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</row>
    <row r="166" spans="1:50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</row>
    <row r="167" spans="1:50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</row>
    <row r="168" spans="1:50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</row>
    <row r="169" spans="1:50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</row>
    <row r="170" spans="1:50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</row>
    <row r="171" spans="1:50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</row>
    <row r="172" spans="1:50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</row>
    <row r="173" spans="1:50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</row>
    <row r="174" spans="1:50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</row>
    <row r="175" spans="1:50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</row>
    <row r="176" spans="1:50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</row>
    <row r="177" spans="1:50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</row>
    <row r="178" spans="1:50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</row>
    <row r="179" spans="1:50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</row>
    <row r="180" spans="1:50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</row>
    <row r="181" spans="1:50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</row>
    <row r="182" spans="1:50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</row>
    <row r="183" spans="1:50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</row>
    <row r="184" spans="1:50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</row>
    <row r="185" spans="1:50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</row>
    <row r="186" spans="1:50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</row>
    <row r="187" spans="1:50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</row>
    <row r="188" spans="1:50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</row>
    <row r="189" spans="1:50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</row>
    <row r="190" spans="1:50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</row>
    <row r="191" spans="1:50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</row>
    <row r="192" spans="1:50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</row>
    <row r="193" spans="1:50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</row>
    <row r="194" spans="1:50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</row>
    <row r="195" spans="1:50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</row>
    <row r="196" spans="1:50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</row>
    <row r="197" spans="1:50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</row>
    <row r="198" spans="1:50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</row>
    <row r="199" spans="1:50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</row>
    <row r="200" spans="1:50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</row>
    <row r="201" spans="1:50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</row>
    <row r="202" spans="1:50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</row>
    <row r="203" spans="1:50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</row>
    <row r="204" spans="1:50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</row>
    <row r="205" spans="1:50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</row>
    <row r="206" spans="1:50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</row>
    <row r="207" spans="1:50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</row>
    <row r="208" spans="1:50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</row>
    <row r="209" spans="1:50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</row>
    <row r="210" spans="1:50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</row>
    <row r="211" spans="1:50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</row>
    <row r="212" spans="1:50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</row>
    <row r="213" spans="1:50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</row>
    <row r="214" spans="1:50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</row>
    <row r="215" spans="1:50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</row>
    <row r="216" spans="1:50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</row>
    <row r="217" spans="1:50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</row>
    <row r="218" spans="1:50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</row>
    <row r="219" spans="1:50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</row>
    <row r="220" spans="1:50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108"/>
      <c r="B239" s="7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39"/>
      <c r="AV239" s="39"/>
      <c r="AW239" s="39"/>
      <c r="AX239" s="39"/>
    </row>
    <row r="240" spans="1:50" ht="12.75" customHeight="1" x14ac:dyDescent="0.2">
      <c r="A240" s="108"/>
      <c r="B240" s="7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39"/>
      <c r="AV240" s="39"/>
      <c r="AW240" s="39"/>
      <c r="AX240" s="39"/>
    </row>
    <row r="241" spans="1:50" ht="12.75" customHeight="1" x14ac:dyDescent="0.2">
      <c r="A241" s="108"/>
      <c r="B241" s="7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39"/>
      <c r="AV241" s="39"/>
      <c r="AW241" s="39"/>
      <c r="AX241" s="39"/>
    </row>
    <row r="242" spans="1:50" ht="12.75" customHeight="1" x14ac:dyDescent="0.2">
      <c r="A242" s="108"/>
      <c r="B242" s="7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39"/>
      <c r="AV242" s="39"/>
      <c r="AW242" s="39"/>
      <c r="AX242" s="39"/>
    </row>
    <row r="243" spans="1:50" ht="12.75" customHeight="1" x14ac:dyDescent="0.2">
      <c r="A243" s="108"/>
      <c r="B243" s="7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39"/>
      <c r="AV243" s="39"/>
      <c r="AW243" s="39"/>
      <c r="AX243" s="39"/>
    </row>
    <row r="244" spans="1:50" ht="12.75" customHeight="1" x14ac:dyDescent="0.2">
      <c r="A244" s="108"/>
      <c r="B244" s="7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39"/>
      <c r="AV244" s="39"/>
      <c r="AW244" s="39"/>
      <c r="AX244" s="39"/>
    </row>
    <row r="245" spans="1:50" ht="12.75" customHeight="1" x14ac:dyDescent="0.2">
      <c r="A245" s="108"/>
      <c r="B245" s="7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39"/>
      <c r="AV245" s="39"/>
      <c r="AW245" s="39"/>
      <c r="AX245" s="39"/>
    </row>
    <row r="246" spans="1:50" ht="12.75" customHeight="1" x14ac:dyDescent="0.2">
      <c r="A246" s="108"/>
      <c r="B246" s="7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39"/>
      <c r="AV246" s="39"/>
      <c r="AW246" s="39"/>
      <c r="AX246" s="39"/>
    </row>
    <row r="247" spans="1:50" ht="12.75" customHeight="1" x14ac:dyDescent="0.2">
      <c r="A247" s="108"/>
      <c r="B247" s="7"/>
      <c r="C247" s="13"/>
      <c r="D247" s="13"/>
      <c r="E247" s="13"/>
      <c r="F247" s="13"/>
      <c r="G247" s="13"/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39"/>
      <c r="AV247" s="39"/>
      <c r="AW247" s="39"/>
      <c r="AX247" s="39"/>
    </row>
    <row r="248" spans="1:50" ht="12.75" customHeight="1" x14ac:dyDescent="0.2">
      <c r="A248" s="108"/>
      <c r="B248" s="7"/>
      <c r="C248" s="13"/>
      <c r="D248" s="13"/>
      <c r="E248" s="13"/>
      <c r="F248" s="13"/>
      <c r="G248" s="13"/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39"/>
      <c r="AV248" s="39"/>
      <c r="AW248" s="39"/>
      <c r="AX248" s="39"/>
    </row>
    <row r="249" spans="1:50" ht="12.75" customHeight="1" x14ac:dyDescent="0.2">
      <c r="A249" s="108"/>
      <c r="B249" s="7"/>
      <c r="C249" s="13"/>
      <c r="D249" s="13"/>
      <c r="E249" s="13"/>
      <c r="F249" s="13"/>
      <c r="G249" s="13"/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39"/>
      <c r="AV249" s="39"/>
      <c r="AW249" s="39"/>
      <c r="AX249" s="39"/>
    </row>
    <row r="250" spans="1:50" ht="12.75" customHeight="1" x14ac:dyDescent="0.2">
      <c r="A250" s="108"/>
      <c r="B250" s="7"/>
      <c r="C250" s="13"/>
      <c r="D250" s="13"/>
      <c r="E250" s="13"/>
      <c r="F250" s="13"/>
      <c r="G250" s="13"/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39"/>
      <c r="AV250" s="39"/>
      <c r="AW250" s="39"/>
      <c r="AX250" s="39"/>
    </row>
    <row r="251" spans="1:50" ht="12.75" customHeigh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</row>
    <row r="252" spans="1:50" ht="12.75" customHeigh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</row>
    <row r="253" spans="1:50" ht="12.75" customHeigh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4"/>
      <c r="AG253" s="14"/>
      <c r="AH253" s="14"/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</row>
    <row r="254" spans="1:50" ht="12.75" customHeigh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</row>
    <row r="255" spans="1:50" ht="12.75" customHeigh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</row>
    <row r="256" spans="1:50" ht="12.75" customHeigh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</row>
    <row r="257" spans="1:50" ht="12.75" customHeigh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4"/>
      <c r="AG257" s="14"/>
      <c r="AH257" s="14"/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</row>
    <row r="258" spans="1:50" ht="12.75" customHeigh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</row>
    <row r="259" spans="1:50" ht="12.75" customHeigh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4"/>
      <c r="AG259" s="14"/>
      <c r="AH259" s="14"/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</row>
    <row r="260" spans="1:50" ht="12.75" customHeigh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</row>
    <row r="261" spans="1:50" ht="12.75" customHeigh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4"/>
      <c r="AG261" s="14"/>
      <c r="AH261" s="14"/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</row>
    <row r="262" spans="1:50" ht="12.75" customHeigh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</row>
    <row r="263" spans="1:50" ht="12.75" customHeigh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4"/>
      <c r="AG263" s="14"/>
      <c r="AH263" s="14"/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</row>
    <row r="264" spans="1:50" ht="12.75" customHeigh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4"/>
      <c r="AG264" s="14"/>
      <c r="AH264" s="14"/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</row>
    <row r="265" spans="1:50" ht="12.75" customHeigh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4"/>
      <c r="AG265" s="14"/>
      <c r="AH265" s="14"/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</row>
    <row r="266" spans="1:50" ht="12.75" customHeigh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</row>
    <row r="267" spans="1:50" ht="12.75" customHeigh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4"/>
      <c r="AG267" s="14"/>
      <c r="AH267" s="14"/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</row>
    <row r="268" spans="1:50" ht="12.75" customHeigh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</row>
    <row r="269" spans="1:50" ht="12.75" customHeigh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4"/>
      <c r="AG269" s="14"/>
      <c r="AH269" s="14"/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</row>
    <row r="270" spans="1:50" ht="12.75" customHeigh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</row>
    <row r="271" spans="1:50" ht="12.75" customHeigh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14"/>
      <c r="AG271" s="14"/>
      <c r="AH271" s="14"/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</row>
    <row r="272" spans="1:50" ht="12.75" customHeigh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</row>
    <row r="273" spans="1:50" ht="12.75" customHeigh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14"/>
      <c r="AG273" s="14"/>
      <c r="AH273" s="14"/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</row>
    <row r="274" spans="1:50" ht="12.75" customHeigh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</row>
    <row r="275" spans="1:50" ht="12.75" customHeigh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</row>
    <row r="276" spans="1:50" ht="12.75" customHeigh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</row>
    <row r="277" spans="1:50" ht="12.75" customHeigh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14"/>
      <c r="AG277" s="14"/>
      <c r="AH277" s="14"/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</row>
    <row r="278" spans="1:50" ht="12.75" customHeigh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</row>
    <row r="279" spans="1:50" ht="12.75" customHeigh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14"/>
      <c r="AG279" s="14"/>
      <c r="AH279" s="14"/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</row>
    <row r="280" spans="1:50" ht="12.75" customHeigh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</row>
    <row r="281" spans="1:50" ht="12.75" customHeigh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14"/>
      <c r="AG281" s="14"/>
      <c r="AH281" s="14"/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</row>
    <row r="282" spans="1:50" ht="12.75" customHeigh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</row>
    <row r="283" spans="1:50" ht="12.75" customHeigh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14"/>
      <c r="AG283" s="14"/>
      <c r="AH283" s="14"/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</row>
    <row r="284" spans="1:50" ht="12.75" customHeigh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</row>
    <row r="285" spans="1:50" ht="12.75" customHeigh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14"/>
      <c r="AG285" s="14"/>
      <c r="AH285" s="14"/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</row>
    <row r="286" spans="1:50" ht="12.75" customHeigh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</row>
    <row r="287" spans="1:50" ht="12.75" customHeigh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14"/>
      <c r="AG287" s="14"/>
      <c r="AH287" s="14"/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</row>
    <row r="288" spans="1:50" ht="12.75" customHeigh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</row>
    <row r="289" spans="1:50" ht="12.75" customHeigh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14"/>
      <c r="AG289" s="14"/>
      <c r="AH289" s="14"/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</row>
    <row r="290" spans="1:50" ht="12.75" customHeigh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</row>
    <row r="291" spans="1:50" ht="12.75" customHeigh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14"/>
      <c r="AG291" s="14"/>
      <c r="AH291" s="14"/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</row>
    <row r="292" spans="1:50" ht="12.75" customHeigh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</row>
    <row r="293" spans="1:50" ht="12.75" customHeigh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14"/>
      <c r="AG293" s="14"/>
      <c r="AH293" s="14"/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</row>
    <row r="294" spans="1:50" ht="12.75" customHeigh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</row>
    <row r="295" spans="1:50" ht="12.75" customHeigh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4"/>
      <c r="AG295" s="14"/>
      <c r="AH295" s="14"/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</row>
    <row r="296" spans="1:50" ht="12.75" customHeigh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</row>
    <row r="297" spans="1:50" ht="12.75" customHeigh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14"/>
      <c r="AG297" s="14"/>
      <c r="AH297" s="14"/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</row>
    <row r="298" spans="1:50" ht="12.75" customHeigh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</row>
    <row r="299" spans="1:50" ht="12.75" customHeigh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14"/>
      <c r="AG299" s="14"/>
      <c r="AH299" s="14"/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</row>
    <row r="300" spans="1:50" ht="12.75" customHeigh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</row>
    <row r="301" spans="1:50" ht="12.75" customHeigh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14"/>
      <c r="AG301" s="14"/>
      <c r="AH301" s="14"/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</row>
    <row r="302" spans="1:50" ht="12.75" customHeigh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</row>
    <row r="303" spans="1:50" ht="12.75" customHeigh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14"/>
      <c r="AG303" s="14"/>
      <c r="AH303" s="14"/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</row>
    <row r="304" spans="1:50" ht="12.75" customHeigh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</row>
    <row r="305" spans="1:50" ht="12.75" customHeigh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14"/>
      <c r="AG305" s="14"/>
      <c r="AH305" s="14"/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</row>
    <row r="306" spans="1:50" ht="12.75" customHeigh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</row>
    <row r="307" spans="1:50" ht="12.75" customHeigh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14"/>
      <c r="AG307" s="14"/>
      <c r="AH307" s="14"/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</row>
    <row r="308" spans="1:50" ht="12.75" customHeigh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</row>
    <row r="309" spans="1:50" ht="12.75" customHeigh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14"/>
      <c r="AG309" s="14"/>
      <c r="AH309" s="14"/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</row>
    <row r="310" spans="1:50" ht="12.75" customHeigh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</row>
    <row r="311" spans="1:50" ht="12.75" customHeigh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14"/>
      <c r="AG311" s="14"/>
      <c r="AH311" s="14"/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</row>
    <row r="312" spans="1:50" ht="12.75" customHeigh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</row>
    <row r="313" spans="1:50" ht="12.75" customHeigh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4"/>
      <c r="AG313" s="14"/>
      <c r="AH313" s="14"/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</row>
    <row r="314" spans="1:50" ht="12.75" customHeigh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</row>
    <row r="315" spans="1:50" ht="12.75" customHeigh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14"/>
      <c r="AG315" s="14"/>
      <c r="AH315" s="14"/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</row>
    <row r="316" spans="1:50" ht="12.75" customHeigh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</row>
    <row r="317" spans="1:50" ht="12.75" customHeigh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14"/>
      <c r="AG317" s="14"/>
      <c r="AH317" s="14"/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</row>
    <row r="318" spans="1:50" ht="12.75" customHeigh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</row>
    <row r="319" spans="1:50" ht="12.75" customHeigh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14"/>
      <c r="AG319" s="14"/>
      <c r="AH319" s="14"/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</row>
    <row r="320" spans="1:50" ht="12.75" customHeigh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</row>
    <row r="321" spans="1:50" ht="12.75" customHeigh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14"/>
      <c r="AG321" s="14"/>
      <c r="AH321" s="14"/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</row>
    <row r="322" spans="1:50" ht="12.75" customHeigh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</row>
    <row r="323" spans="1:50" ht="12.75" customHeigh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14"/>
      <c r="AG323" s="14"/>
      <c r="AH323" s="14"/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</row>
    <row r="324" spans="1:50" ht="12.75" customHeigh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</row>
    <row r="325" spans="1:50" ht="12.75" customHeigh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14"/>
      <c r="AG325" s="14"/>
      <c r="AH325" s="14"/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</row>
    <row r="326" spans="1:50" ht="12.75" customHeigh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</row>
    <row r="327" spans="1:50" ht="12.75" customHeigh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14"/>
      <c r="AG327" s="14"/>
      <c r="AH327" s="14"/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</row>
    <row r="328" spans="1:50" ht="12.75" customHeigh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4"/>
      <c r="AG328" s="14"/>
      <c r="AH328" s="14"/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</row>
    <row r="329" spans="1:50" ht="12.75" customHeigh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14"/>
      <c r="AG329" s="14"/>
      <c r="AH329" s="14"/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</row>
    <row r="330" spans="1:50" ht="12.75" customHeigh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</row>
    <row r="331" spans="1:50" ht="12.75" customHeigh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14"/>
      <c r="AG331" s="14"/>
      <c r="AH331" s="14"/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</row>
    <row r="332" spans="1:50" ht="12.75" customHeigh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</row>
    <row r="333" spans="1:50" ht="12.75" customHeigh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14"/>
      <c r="AG333" s="14"/>
      <c r="AH333" s="14"/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</row>
    <row r="334" spans="1:50" ht="12.75" customHeigh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</row>
    <row r="335" spans="1:50" ht="12.75" customHeigh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14"/>
      <c r="AG335" s="14"/>
      <c r="AH335" s="14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</row>
    <row r="336" spans="1:50" ht="12.75" customHeigh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</row>
    <row r="337" spans="1:50" ht="12.75" customHeigh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14"/>
      <c r="AG337" s="14"/>
      <c r="AH337" s="14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</row>
    <row r="338" spans="1:50" ht="12.75" customHeigh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</row>
    <row r="339" spans="1:50" ht="12.75" customHeigh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14"/>
      <c r="AG339" s="14"/>
      <c r="AH339" s="14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</row>
    <row r="340" spans="1:50" ht="12.75" customHeigh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</row>
    <row r="341" spans="1:50" ht="12.75" customHeigh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4"/>
      <c r="AG341" s="14"/>
      <c r="AH341" s="14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</row>
    <row r="342" spans="1:50" ht="12.75" customHeigh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</row>
    <row r="343" spans="1:50" ht="12.75" customHeigh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14"/>
      <c r="AG343" s="14"/>
      <c r="AH343" s="14"/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</row>
    <row r="344" spans="1:50" ht="12.75" customHeigh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</row>
    <row r="345" spans="1:50" ht="12.75" customHeigh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14"/>
      <c r="AG345" s="14"/>
      <c r="AH345" s="14"/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</row>
    <row r="346" spans="1:50" ht="12.75" customHeigh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</row>
    <row r="347" spans="1:50" ht="12.75" customHeigh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14"/>
      <c r="AG347" s="14"/>
      <c r="AH347" s="14"/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</row>
    <row r="348" spans="1:50" ht="12.75" customHeigh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</row>
    <row r="349" spans="1:50" ht="12.75" customHeigh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14"/>
      <c r="AG349" s="14"/>
      <c r="AH349" s="14"/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</row>
    <row r="350" spans="1:50" ht="12.75" customHeigh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</row>
    <row r="351" spans="1:50" ht="12.75" customHeigh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14"/>
      <c r="AG351" s="14"/>
      <c r="AH351" s="14"/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</row>
    <row r="352" spans="1:50" ht="12.75" customHeigh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</row>
    <row r="353" spans="1:50" ht="12.75" customHeigh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14"/>
      <c r="AG353" s="14"/>
      <c r="AH353" s="14"/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</row>
    <row r="354" spans="1:50" ht="12.75" customHeigh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</row>
    <row r="355" spans="1:50" ht="12.75" customHeigh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14"/>
      <c r="AG355" s="14"/>
      <c r="AH355" s="14"/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</row>
    <row r="356" spans="1:50" ht="12.75" customHeigh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</row>
    <row r="357" spans="1:50" ht="12.75" customHeigh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14"/>
      <c r="AG357" s="14"/>
      <c r="AH357" s="14"/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</row>
    <row r="358" spans="1:50" ht="12.75" customHeigh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</row>
    <row r="359" spans="1:50" ht="12.75" customHeigh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</row>
    <row r="360" spans="1:50" ht="12.75" customHeigh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</row>
    <row r="361" spans="1:50" ht="12.75" customHeigh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14"/>
      <c r="AG361" s="14"/>
      <c r="AH361" s="14"/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</row>
    <row r="362" spans="1:50" ht="12.75" customHeigh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</row>
    <row r="363" spans="1:50" ht="12.75" customHeigh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14"/>
      <c r="AG363" s="14"/>
      <c r="AH363" s="14"/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</row>
    <row r="364" spans="1:50" ht="12.75" customHeight="1" x14ac:dyDescent="0.2">
      <c r="A364" s="14"/>
      <c r="B364" s="14"/>
      <c r="C364" s="14"/>
      <c r="D364" s="14"/>
      <c r="E364" s="14"/>
      <c r="F364" s="14"/>
      <c r="G364" s="14"/>
      <c r="H364" s="14"/>
      <c r="I364" s="14"/>
      <c r="J364" s="14"/>
      <c r="K364" s="14"/>
      <c r="L364" s="14"/>
      <c r="M364" s="14"/>
      <c r="N364" s="14"/>
      <c r="O364" s="14"/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</row>
    <row r="365" spans="1:50" ht="12.75" customHeight="1" x14ac:dyDescent="0.2">
      <c r="A365" s="14"/>
      <c r="B365" s="14"/>
      <c r="C365" s="14"/>
      <c r="D365" s="14"/>
      <c r="E365" s="14"/>
      <c r="F365" s="14"/>
      <c r="G365" s="14"/>
      <c r="H365" s="14"/>
      <c r="I365" s="14"/>
      <c r="J365" s="14"/>
      <c r="K365" s="14"/>
      <c r="L365" s="14"/>
      <c r="M365" s="14"/>
      <c r="N365" s="14"/>
      <c r="O365" s="14"/>
      <c r="P365" s="14"/>
      <c r="Q365" s="14"/>
      <c r="R365" s="14"/>
      <c r="S365" s="14"/>
      <c r="T365" s="1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F365" s="14"/>
      <c r="AG365" s="14"/>
      <c r="AH365" s="14"/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</row>
    <row r="366" spans="1:50" ht="12.75" customHeight="1" x14ac:dyDescent="0.2">
      <c r="A366" s="14"/>
      <c r="B366" s="14"/>
      <c r="C366" s="14"/>
      <c r="D366" s="14"/>
      <c r="E366" s="14"/>
      <c r="F366" s="14"/>
      <c r="G366" s="14"/>
      <c r="H366" s="14"/>
      <c r="I366" s="14"/>
      <c r="J366" s="14"/>
      <c r="K366" s="14"/>
      <c r="L366" s="14"/>
      <c r="M366" s="14"/>
      <c r="N366" s="14"/>
      <c r="O366" s="14"/>
      <c r="P366" s="14"/>
      <c r="Q366" s="14"/>
      <c r="R366" s="14"/>
      <c r="S366" s="14"/>
      <c r="T366" s="1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</row>
    <row r="367" spans="1:50" ht="12.75" customHeight="1" x14ac:dyDescent="0.2">
      <c r="A367" s="14"/>
      <c r="B367" s="14"/>
      <c r="C367" s="14"/>
      <c r="D367" s="14"/>
      <c r="E367" s="14"/>
      <c r="F367" s="14"/>
      <c r="G367" s="14"/>
      <c r="H367" s="14"/>
      <c r="I367" s="14"/>
      <c r="J367" s="14"/>
      <c r="K367" s="14"/>
      <c r="L367" s="14"/>
      <c r="M367" s="14"/>
      <c r="N367" s="14"/>
      <c r="O367" s="14"/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/>
      <c r="AG367" s="14"/>
      <c r="AH367" s="14"/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</row>
    <row r="368" spans="1:50" ht="12.75" customHeight="1" x14ac:dyDescent="0.2">
      <c r="A368" s="14"/>
      <c r="B368" s="14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</row>
    <row r="369" spans="1:50" ht="12.75" customHeight="1" x14ac:dyDescent="0.2">
      <c r="A369" s="14"/>
      <c r="B369" s="14"/>
      <c r="C369" s="14"/>
      <c r="D369" s="14"/>
      <c r="E369" s="14"/>
      <c r="F369" s="14"/>
      <c r="G369" s="14"/>
      <c r="H369" s="14"/>
      <c r="I369" s="14"/>
      <c r="J369" s="14"/>
      <c r="K369" s="14"/>
      <c r="L369" s="14"/>
      <c r="M369" s="14"/>
      <c r="N369" s="14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/>
      <c r="AG369" s="14"/>
      <c r="AH369" s="14"/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</row>
    <row r="370" spans="1:50" ht="12.75" customHeight="1" x14ac:dyDescent="0.2">
      <c r="A370" s="14"/>
      <c r="B370" s="14"/>
      <c r="C370" s="14"/>
      <c r="D370" s="14"/>
      <c r="E370" s="14"/>
      <c r="F370" s="14"/>
      <c r="G370" s="14"/>
      <c r="H370" s="14"/>
      <c r="I370" s="14"/>
      <c r="J370" s="14"/>
      <c r="K370" s="14"/>
      <c r="L370" s="14"/>
      <c r="M370" s="14"/>
      <c r="N370" s="14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</row>
    <row r="371" spans="1:50" ht="12.75" customHeight="1" x14ac:dyDescent="0.2">
      <c r="A371" s="14"/>
      <c r="B371" s="14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</row>
    <row r="372" spans="1:50" ht="12.75" customHeight="1" x14ac:dyDescent="0.2">
      <c r="A372" s="14"/>
      <c r="B372" s="14"/>
      <c r="C372" s="14"/>
      <c r="D372" s="14"/>
      <c r="E372" s="14"/>
      <c r="F372" s="14"/>
      <c r="G372" s="14"/>
      <c r="H372" s="14"/>
      <c r="I372" s="14"/>
      <c r="J372" s="14"/>
      <c r="K372" s="14"/>
      <c r="L372" s="14"/>
      <c r="M372" s="14"/>
      <c r="N372" s="14"/>
      <c r="O372" s="14"/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</row>
    <row r="373" spans="1:50" ht="12.75" customHeight="1" x14ac:dyDescent="0.2">
      <c r="A373" s="14"/>
      <c r="B373" s="14"/>
      <c r="C373" s="14"/>
      <c r="D373" s="14"/>
      <c r="E373" s="14"/>
      <c r="F373" s="14"/>
      <c r="G373" s="14"/>
      <c r="H373" s="14"/>
      <c r="I373" s="14"/>
      <c r="J373" s="14"/>
      <c r="K373" s="14"/>
      <c r="L373" s="14"/>
      <c r="M373" s="14"/>
      <c r="N373" s="14"/>
      <c r="O373" s="14"/>
      <c r="P373" s="14"/>
      <c r="Q373" s="14"/>
      <c r="R373" s="14"/>
      <c r="S373" s="14"/>
      <c r="T373" s="1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F373" s="14"/>
      <c r="AG373" s="14"/>
      <c r="AH373" s="14"/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</row>
    <row r="374" spans="1:50" ht="12.75" customHeight="1" x14ac:dyDescent="0.2">
      <c r="A374" s="14"/>
      <c r="B374" s="14"/>
      <c r="C374" s="14"/>
      <c r="D374" s="14"/>
      <c r="E374" s="14"/>
      <c r="F374" s="14"/>
      <c r="G374" s="14"/>
      <c r="H374" s="14"/>
      <c r="I374" s="14"/>
      <c r="J374" s="14"/>
      <c r="K374" s="14"/>
      <c r="L374" s="14"/>
      <c r="M374" s="14"/>
      <c r="N374" s="14"/>
      <c r="O374" s="14"/>
      <c r="P374" s="14"/>
      <c r="Q374" s="14"/>
      <c r="R374" s="14"/>
      <c r="S374" s="14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</row>
    <row r="375" spans="1:50" ht="12.75" customHeight="1" x14ac:dyDescent="0.2">
      <c r="A375" s="14"/>
      <c r="B375" s="14"/>
      <c r="C375" s="14"/>
      <c r="D375" s="14"/>
      <c r="E375" s="14"/>
      <c r="F375" s="14"/>
      <c r="G375" s="14"/>
      <c r="H375" s="14"/>
      <c r="I375" s="14"/>
      <c r="J375" s="14"/>
      <c r="K375" s="14"/>
      <c r="L375" s="14"/>
      <c r="M375" s="14"/>
      <c r="N375" s="14"/>
      <c r="O375" s="14"/>
      <c r="P375" s="14"/>
      <c r="Q375" s="14"/>
      <c r="R375" s="14"/>
      <c r="S375" s="14"/>
      <c r="T375" s="14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F375" s="14"/>
      <c r="AG375" s="14"/>
      <c r="AH375" s="14"/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</row>
    <row r="376" spans="1:50" ht="12.75" customHeight="1" x14ac:dyDescent="0.2">
      <c r="A376" s="14"/>
      <c r="B376" s="14"/>
      <c r="C376" s="14"/>
      <c r="D376" s="14"/>
      <c r="E376" s="14"/>
      <c r="F376" s="14"/>
      <c r="G376" s="14"/>
      <c r="H376" s="14"/>
      <c r="I376" s="14"/>
      <c r="J376" s="14"/>
      <c r="K376" s="14"/>
      <c r="L376" s="14"/>
      <c r="M376" s="14"/>
      <c r="N376" s="14"/>
      <c r="O376" s="14"/>
      <c r="P376" s="14"/>
      <c r="Q376" s="14"/>
      <c r="R376" s="14"/>
      <c r="S376" s="14"/>
      <c r="T376" s="1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</row>
    <row r="377" spans="1:50" ht="12.75" customHeight="1" x14ac:dyDescent="0.2">
      <c r="A377" s="14"/>
      <c r="B377" s="14"/>
      <c r="C377" s="14"/>
      <c r="D377" s="14"/>
      <c r="E377" s="14"/>
      <c r="F377" s="14"/>
      <c r="G377" s="14"/>
      <c r="H377" s="14"/>
      <c r="I377" s="14"/>
      <c r="J377" s="14"/>
      <c r="K377" s="14"/>
      <c r="L377" s="14"/>
      <c r="M377" s="14"/>
      <c r="N377" s="14"/>
      <c r="O377" s="14"/>
      <c r="P377" s="14"/>
      <c r="Q377" s="14"/>
      <c r="R377" s="14"/>
      <c r="S377" s="14"/>
      <c r="T377" s="1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F377" s="14"/>
      <c r="AG377" s="14"/>
      <c r="AH377" s="14"/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</row>
    <row r="378" spans="1:50" ht="12.75" customHeight="1" x14ac:dyDescent="0.2">
      <c r="A378" s="14"/>
      <c r="B378" s="14"/>
      <c r="C378" s="14"/>
      <c r="D378" s="14"/>
      <c r="E378" s="14"/>
      <c r="F378" s="14"/>
      <c r="G378" s="14"/>
      <c r="H378" s="14"/>
      <c r="I378" s="14"/>
      <c r="J378" s="14"/>
      <c r="K378" s="14"/>
      <c r="L378" s="14"/>
      <c r="M378" s="14"/>
      <c r="N378" s="14"/>
      <c r="O378" s="14"/>
      <c r="P378" s="14"/>
      <c r="Q378" s="14"/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</row>
    <row r="379" spans="1:50" ht="12.75" customHeight="1" x14ac:dyDescent="0.2">
      <c r="A379" s="14"/>
      <c r="B379" s="14"/>
      <c r="C379" s="14"/>
      <c r="D379" s="14"/>
      <c r="E379" s="14"/>
      <c r="F379" s="14"/>
      <c r="G379" s="14"/>
      <c r="H379" s="14"/>
      <c r="I379" s="14"/>
      <c r="J379" s="14"/>
      <c r="K379" s="14"/>
      <c r="L379" s="14"/>
      <c r="M379" s="14"/>
      <c r="N379" s="14"/>
      <c r="O379" s="14"/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</row>
    <row r="380" spans="1:50" ht="12.75" customHeight="1" x14ac:dyDescent="0.2">
      <c r="A380" s="14"/>
      <c r="B380" s="14"/>
      <c r="C380" s="14"/>
      <c r="D380" s="14"/>
      <c r="E380" s="14"/>
      <c r="F380" s="14"/>
      <c r="G380" s="14"/>
      <c r="H380" s="14"/>
      <c r="I380" s="14"/>
      <c r="J380" s="14"/>
      <c r="K380" s="14"/>
      <c r="L380" s="14"/>
      <c r="M380" s="14"/>
      <c r="N380" s="14"/>
      <c r="O380" s="14"/>
      <c r="P380" s="14"/>
      <c r="Q380" s="14"/>
      <c r="R380" s="14"/>
      <c r="S380" s="14"/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</row>
    <row r="381" spans="1:50" ht="12.75" customHeight="1" x14ac:dyDescent="0.2">
      <c r="A381" s="14"/>
      <c r="B381" s="14"/>
      <c r="C381" s="14"/>
      <c r="D381" s="14"/>
      <c r="E381" s="14"/>
      <c r="F381" s="14"/>
      <c r="G381" s="14"/>
      <c r="H381" s="14"/>
      <c r="I381" s="14"/>
      <c r="J381" s="14"/>
      <c r="K381" s="14"/>
      <c r="L381" s="14"/>
      <c r="M381" s="14"/>
      <c r="N381" s="14"/>
      <c r="O381" s="14"/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/>
      <c r="AG381" s="14"/>
      <c r="AH381" s="14"/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</row>
    <row r="382" spans="1:50" ht="12.75" customHeight="1" x14ac:dyDescent="0.2">
      <c r="A382" s="14"/>
      <c r="B382" s="14"/>
      <c r="C382" s="14"/>
      <c r="D382" s="14"/>
      <c r="E382" s="14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</row>
    <row r="383" spans="1:50" ht="12.75" customHeight="1" x14ac:dyDescent="0.2">
      <c r="A383" s="14"/>
      <c r="B383" s="14"/>
      <c r="C383" s="14"/>
      <c r="D383" s="14"/>
      <c r="E383" s="14"/>
      <c r="F383" s="14"/>
      <c r="G383" s="14"/>
      <c r="H383" s="14"/>
      <c r="I383" s="14"/>
      <c r="J383" s="14"/>
      <c r="K383" s="14"/>
      <c r="L383" s="14"/>
      <c r="M383" s="14"/>
      <c r="N383" s="14"/>
      <c r="O383" s="14"/>
      <c r="P383" s="14"/>
      <c r="Q383" s="14"/>
      <c r="R383" s="14"/>
      <c r="S383" s="14"/>
      <c r="T383" s="1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F383" s="14"/>
      <c r="AG383" s="14"/>
      <c r="AH383" s="14"/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</row>
    <row r="384" spans="1:50" ht="12.75" customHeight="1" x14ac:dyDescent="0.2">
      <c r="A384" s="14"/>
      <c r="B384" s="14"/>
      <c r="C384" s="14"/>
      <c r="D384" s="14"/>
      <c r="E384" s="14"/>
      <c r="F384" s="1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  <c r="S384" s="14"/>
      <c r="T384" s="1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</row>
    <row r="385" spans="1:50" ht="12.75" customHeight="1" x14ac:dyDescent="0.2">
      <c r="A385" s="14"/>
      <c r="B385" s="14"/>
      <c r="C385" s="14"/>
      <c r="D385" s="14"/>
      <c r="E385" s="14"/>
      <c r="F385" s="14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F385" s="14"/>
      <c r="AG385" s="14"/>
      <c r="AH385" s="14"/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</row>
    <row r="386" spans="1:50" ht="12.75" customHeight="1" x14ac:dyDescent="0.2">
      <c r="A386" s="14"/>
      <c r="B386" s="14"/>
      <c r="C386" s="14"/>
      <c r="D386" s="14"/>
      <c r="E386" s="14"/>
      <c r="F386" s="14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</row>
    <row r="387" spans="1:50" ht="12.75" customHeight="1" x14ac:dyDescent="0.2">
      <c r="A387" s="14"/>
      <c r="B387" s="14"/>
      <c r="C387" s="14"/>
      <c r="D387" s="14"/>
      <c r="E387" s="14"/>
      <c r="F387" s="14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  <c r="S387" s="14"/>
      <c r="T387" s="1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F387" s="14"/>
      <c r="AG387" s="14"/>
      <c r="AH387" s="14"/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</row>
    <row r="388" spans="1:50" ht="12.75" customHeight="1" x14ac:dyDescent="0.2">
      <c r="A388" s="14"/>
      <c r="B388" s="14"/>
      <c r="C388" s="14"/>
      <c r="D388" s="14"/>
      <c r="E388" s="14"/>
      <c r="F388" s="14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  <c r="S388" s="14"/>
      <c r="T388" s="1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</row>
    <row r="389" spans="1:50" ht="12.75" customHeight="1" x14ac:dyDescent="0.2">
      <c r="A389" s="14"/>
      <c r="B389" s="14"/>
      <c r="C389" s="14"/>
      <c r="D389" s="14"/>
      <c r="E389" s="14"/>
      <c r="F389" s="14"/>
      <c r="G389" s="14"/>
      <c r="H389" s="14"/>
      <c r="I389" s="14"/>
      <c r="J389" s="14"/>
      <c r="K389" s="14"/>
      <c r="L389" s="14"/>
      <c r="M389" s="14"/>
      <c r="N389" s="14"/>
      <c r="O389" s="14"/>
      <c r="P389" s="14"/>
      <c r="Q389" s="14"/>
      <c r="R389" s="14"/>
      <c r="S389" s="14"/>
      <c r="T389" s="14"/>
      <c r="U389" s="14"/>
      <c r="V389" s="14"/>
      <c r="W389" s="14"/>
      <c r="X389" s="14"/>
      <c r="Y389" s="14"/>
      <c r="Z389" s="14"/>
      <c r="AA389" s="14"/>
      <c r="AB389" s="14"/>
      <c r="AC389" s="14"/>
      <c r="AD389" s="14"/>
      <c r="AE389" s="14"/>
      <c r="AF389" s="14"/>
      <c r="AG389" s="14"/>
      <c r="AH389" s="14"/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</row>
    <row r="390" spans="1:50" ht="12.75" customHeight="1" x14ac:dyDescent="0.2">
      <c r="A390" s="14"/>
      <c r="B390" s="14"/>
      <c r="C390" s="14"/>
      <c r="D390" s="14"/>
      <c r="E390" s="14"/>
      <c r="F390" s="14"/>
      <c r="G390" s="14"/>
      <c r="H390" s="14"/>
      <c r="I390" s="14"/>
      <c r="J390" s="14"/>
      <c r="K390" s="14"/>
      <c r="L390" s="14"/>
      <c r="M390" s="14"/>
      <c r="N390" s="14"/>
      <c r="O390" s="14"/>
      <c r="P390" s="14"/>
      <c r="Q390" s="14"/>
      <c r="R390" s="14"/>
      <c r="S390" s="14"/>
      <c r="T390" s="1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</row>
    <row r="391" spans="1:50" ht="12.75" customHeight="1" x14ac:dyDescent="0.2">
      <c r="A391" s="14"/>
      <c r="B391" s="14"/>
      <c r="C391" s="14"/>
      <c r="D391" s="14"/>
      <c r="E391" s="14"/>
      <c r="F391" s="14"/>
      <c r="G391" s="14"/>
      <c r="H391" s="14"/>
      <c r="I391" s="14"/>
      <c r="J391" s="14"/>
      <c r="K391" s="14"/>
      <c r="L391" s="14"/>
      <c r="M391" s="14"/>
      <c r="N391" s="14"/>
      <c r="O391" s="14"/>
      <c r="P391" s="14"/>
      <c r="Q391" s="14"/>
      <c r="R391" s="14"/>
      <c r="S391" s="14"/>
      <c r="T391" s="1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F391" s="14"/>
      <c r="AG391" s="14"/>
      <c r="AH391" s="14"/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</row>
    <row r="392" spans="1:50" ht="12.75" customHeight="1" x14ac:dyDescent="0.2">
      <c r="A392" s="14"/>
      <c r="B392" s="14"/>
      <c r="C392" s="14"/>
      <c r="D392" s="14"/>
      <c r="E392" s="14"/>
      <c r="F392" s="14"/>
      <c r="G392" s="14"/>
      <c r="H392" s="14"/>
      <c r="I392" s="14"/>
      <c r="J392" s="14"/>
      <c r="K392" s="14"/>
      <c r="L392" s="14"/>
      <c r="M392" s="14"/>
      <c r="N392" s="14"/>
      <c r="O392" s="14"/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</row>
    <row r="393" spans="1:50" ht="12.75" customHeight="1" x14ac:dyDescent="0.2">
      <c r="A393" s="14"/>
      <c r="B393" s="14"/>
      <c r="C393" s="14"/>
      <c r="D393" s="14"/>
      <c r="E393" s="14"/>
      <c r="F393" s="14"/>
      <c r="G393" s="14"/>
      <c r="H393" s="14"/>
      <c r="I393" s="14"/>
      <c r="J393" s="14"/>
      <c r="K393" s="14"/>
      <c r="L393" s="14"/>
      <c r="M393" s="14"/>
      <c r="N393" s="14"/>
      <c r="O393" s="14"/>
      <c r="P393" s="14"/>
      <c r="Q393" s="14"/>
      <c r="R393" s="14"/>
      <c r="S393" s="14"/>
      <c r="T393" s="1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F393" s="14"/>
      <c r="AG393" s="14"/>
      <c r="AH393" s="14"/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</row>
    <row r="394" spans="1:50" ht="12.75" customHeight="1" x14ac:dyDescent="0.2">
      <c r="A394" s="14"/>
      <c r="B394" s="14"/>
      <c r="C394" s="14"/>
      <c r="D394" s="14"/>
      <c r="E394" s="14"/>
      <c r="F394" s="14"/>
      <c r="G394" s="14"/>
      <c r="H394" s="14"/>
      <c r="I394" s="14"/>
      <c r="J394" s="14"/>
      <c r="K394" s="14"/>
      <c r="L394" s="14"/>
      <c r="M394" s="14"/>
      <c r="N394" s="14"/>
      <c r="O394" s="14"/>
      <c r="P394" s="14"/>
      <c r="Q394" s="14"/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</row>
    <row r="395" spans="1:50" ht="12.75" customHeight="1" x14ac:dyDescent="0.2">
      <c r="A395" s="14"/>
      <c r="B395" s="14"/>
      <c r="C395" s="14"/>
      <c r="D395" s="14"/>
      <c r="E395" s="14"/>
      <c r="F395" s="14"/>
      <c r="G395" s="14"/>
      <c r="H395" s="14"/>
      <c r="I395" s="14"/>
      <c r="J395" s="14"/>
      <c r="K395" s="14"/>
      <c r="L395" s="14"/>
      <c r="M395" s="14"/>
      <c r="N395" s="14"/>
      <c r="O395" s="14"/>
      <c r="P395" s="14"/>
      <c r="Q395" s="14"/>
      <c r="R395" s="14"/>
      <c r="S395" s="14"/>
      <c r="T395" s="14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F395" s="14"/>
      <c r="AG395" s="14"/>
      <c r="AH395" s="14"/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</row>
    <row r="396" spans="1:50" ht="12.75" customHeight="1" x14ac:dyDescent="0.2">
      <c r="A396" s="14"/>
      <c r="B396" s="14"/>
      <c r="C396" s="14"/>
      <c r="D396" s="14"/>
      <c r="E396" s="14"/>
      <c r="F396" s="14"/>
      <c r="G396" s="14"/>
      <c r="H396" s="14"/>
      <c r="I396" s="14"/>
      <c r="J396" s="14"/>
      <c r="K396" s="14"/>
      <c r="L396" s="14"/>
      <c r="M396" s="14"/>
      <c r="N396" s="14"/>
      <c r="O396" s="14"/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</row>
    <row r="397" spans="1:50" ht="12.75" customHeight="1" x14ac:dyDescent="0.2">
      <c r="A397" s="14"/>
      <c r="B397" s="14"/>
      <c r="C397" s="14"/>
      <c r="D397" s="14"/>
      <c r="E397" s="14"/>
      <c r="F397" s="14"/>
      <c r="G397" s="14"/>
      <c r="H397" s="14"/>
      <c r="I397" s="14"/>
      <c r="J397" s="14"/>
      <c r="K397" s="14"/>
      <c r="L397" s="14"/>
      <c r="M397" s="14"/>
      <c r="N397" s="14"/>
      <c r="O397" s="14"/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/>
      <c r="AG397" s="14"/>
      <c r="AH397" s="14"/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</row>
    <row r="398" spans="1:50" ht="12.75" customHeight="1" x14ac:dyDescent="0.2">
      <c r="A398" s="14"/>
      <c r="B398" s="14"/>
      <c r="C398" s="14"/>
      <c r="D398" s="14"/>
      <c r="E398" s="14"/>
      <c r="F398" s="14"/>
      <c r="G398" s="14"/>
      <c r="H398" s="14"/>
      <c r="I398" s="14"/>
      <c r="J398" s="14"/>
      <c r="K398" s="14"/>
      <c r="L398" s="14"/>
      <c r="M398" s="14"/>
      <c r="N398" s="14"/>
      <c r="O398" s="14"/>
      <c r="P398" s="14"/>
      <c r="Q398" s="14"/>
      <c r="R398" s="14"/>
      <c r="S398" s="14"/>
      <c r="T398" s="1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</row>
    <row r="399" spans="1:50" ht="12.75" customHeight="1" x14ac:dyDescent="0.2">
      <c r="A399" s="14"/>
      <c r="B399" s="14"/>
      <c r="C399" s="14"/>
      <c r="D399" s="14"/>
      <c r="E399" s="14"/>
      <c r="F399" s="14"/>
      <c r="G399" s="14"/>
      <c r="H399" s="14"/>
      <c r="I399" s="14"/>
      <c r="J399" s="14"/>
      <c r="K399" s="14"/>
      <c r="L399" s="14"/>
      <c r="M399" s="14"/>
      <c r="N399" s="14"/>
      <c r="O399" s="14"/>
      <c r="P399" s="14"/>
      <c r="Q399" s="14"/>
      <c r="R399" s="14"/>
      <c r="S399" s="14"/>
      <c r="T399" s="1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F399" s="14"/>
      <c r="AG399" s="14"/>
      <c r="AH399" s="14"/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</row>
    <row r="400" spans="1:50" ht="12.75" customHeight="1" x14ac:dyDescent="0.2">
      <c r="A400" s="14"/>
      <c r="B400" s="14"/>
      <c r="C400" s="14"/>
      <c r="D400" s="14"/>
      <c r="E400" s="14"/>
      <c r="F400" s="14"/>
      <c r="G400" s="14"/>
      <c r="H400" s="14"/>
      <c r="I400" s="14"/>
      <c r="J400" s="14"/>
      <c r="K400" s="14"/>
      <c r="L400" s="14"/>
      <c r="M400" s="14"/>
      <c r="N400" s="14"/>
      <c r="O400" s="14"/>
      <c r="P400" s="14"/>
      <c r="Q400" s="14"/>
      <c r="R400" s="14"/>
      <c r="S400" s="14"/>
      <c r="T400" s="1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</row>
    <row r="401" spans="1:50" ht="12.75" customHeight="1" x14ac:dyDescent="0.2">
      <c r="A401" s="14"/>
      <c r="B401" s="14"/>
      <c r="C401" s="14"/>
      <c r="D401" s="14"/>
      <c r="E401" s="14"/>
      <c r="F401" s="14"/>
      <c r="G401" s="14"/>
      <c r="H401" s="14"/>
      <c r="I401" s="14"/>
      <c r="J401" s="14"/>
      <c r="K401" s="14"/>
      <c r="L401" s="14"/>
      <c r="M401" s="14"/>
      <c r="N401" s="14"/>
      <c r="O401" s="14"/>
      <c r="P401" s="14"/>
      <c r="Q401" s="14"/>
      <c r="R401" s="14"/>
      <c r="S401" s="14"/>
      <c r="T401" s="1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F401" s="14"/>
      <c r="AG401" s="14"/>
      <c r="AH401" s="14"/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</row>
    <row r="402" spans="1:50" ht="12.75" customHeight="1" x14ac:dyDescent="0.2">
      <c r="A402" s="14"/>
      <c r="B402" s="14"/>
      <c r="C402" s="14"/>
      <c r="D402" s="14"/>
      <c r="E402" s="14"/>
      <c r="F402" s="14"/>
      <c r="G402" s="14"/>
      <c r="H402" s="14"/>
      <c r="I402" s="14"/>
      <c r="J402" s="14"/>
      <c r="K402" s="14"/>
      <c r="L402" s="14"/>
      <c r="M402" s="14"/>
      <c r="N402" s="14"/>
      <c r="O402" s="14"/>
      <c r="P402" s="14"/>
      <c r="Q402" s="14"/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</row>
    <row r="403" spans="1:50" ht="12.75" customHeight="1" x14ac:dyDescent="0.2">
      <c r="A403" s="14"/>
      <c r="B403" s="14"/>
      <c r="C403" s="14"/>
      <c r="D403" s="14"/>
      <c r="E403" s="14"/>
      <c r="F403" s="14"/>
      <c r="G403" s="14"/>
      <c r="H403" s="14"/>
      <c r="I403" s="14"/>
      <c r="J403" s="14"/>
      <c r="K403" s="14"/>
      <c r="L403" s="14"/>
      <c r="M403" s="14"/>
      <c r="N403" s="14"/>
      <c r="O403" s="14"/>
      <c r="P403" s="14"/>
      <c r="Q403" s="14"/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/>
      <c r="AG403" s="14"/>
      <c r="AH403" s="14"/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</row>
    <row r="404" spans="1:50" ht="12.75" customHeight="1" x14ac:dyDescent="0.2">
      <c r="A404" s="14"/>
      <c r="B404" s="14"/>
      <c r="C404" s="14"/>
      <c r="D404" s="14"/>
      <c r="E404" s="14"/>
      <c r="F404" s="14"/>
      <c r="G404" s="14"/>
      <c r="H404" s="14"/>
      <c r="I404" s="14"/>
      <c r="J404" s="14"/>
      <c r="K404" s="14"/>
      <c r="L404" s="14"/>
      <c r="M404" s="14"/>
      <c r="N404" s="14"/>
      <c r="O404" s="14"/>
      <c r="P404" s="14"/>
      <c r="Q404" s="14"/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</row>
    <row r="405" spans="1:50" ht="12.75" customHeight="1" x14ac:dyDescent="0.2">
      <c r="A405" s="14"/>
      <c r="B405" s="14"/>
      <c r="C405" s="14"/>
      <c r="D405" s="14"/>
      <c r="E405" s="14"/>
      <c r="F405" s="14"/>
      <c r="G405" s="14"/>
      <c r="H405" s="14"/>
      <c r="I405" s="14"/>
      <c r="J405" s="14"/>
      <c r="K405" s="14"/>
      <c r="L405" s="14"/>
      <c r="M405" s="14"/>
      <c r="N405" s="14"/>
      <c r="O405" s="14"/>
      <c r="P405" s="14"/>
      <c r="Q405" s="14"/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F405" s="14"/>
      <c r="AG405" s="14"/>
      <c r="AH405" s="14"/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</row>
    <row r="406" spans="1:50" ht="12.75" customHeight="1" x14ac:dyDescent="0.2">
      <c r="A406" s="14"/>
      <c r="B406" s="14"/>
      <c r="C406" s="14"/>
      <c r="D406" s="14"/>
      <c r="E406" s="14"/>
      <c r="F406" s="14"/>
      <c r="G406" s="14"/>
      <c r="H406" s="14"/>
      <c r="I406" s="14"/>
      <c r="J406" s="14"/>
      <c r="K406" s="14"/>
      <c r="L406" s="14"/>
      <c r="M406" s="14"/>
      <c r="N406" s="14"/>
      <c r="O406" s="14"/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</row>
    <row r="407" spans="1:50" ht="12.75" customHeight="1" x14ac:dyDescent="0.2">
      <c r="A407" s="14"/>
      <c r="B407" s="14"/>
      <c r="C407" s="14"/>
      <c r="D407" s="14"/>
      <c r="E407" s="14"/>
      <c r="F407" s="14"/>
      <c r="G407" s="14"/>
      <c r="H407" s="14"/>
      <c r="I407" s="14"/>
      <c r="J407" s="14"/>
      <c r="K407" s="14"/>
      <c r="L407" s="14"/>
      <c r="M407" s="14"/>
      <c r="N407" s="14"/>
      <c r="O407" s="14"/>
      <c r="P407" s="14"/>
      <c r="Q407" s="14"/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F407" s="14"/>
      <c r="AG407" s="14"/>
      <c r="AH407" s="14"/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</row>
    <row r="408" spans="1:50" ht="12.75" customHeight="1" x14ac:dyDescent="0.2">
      <c r="A408" s="14"/>
      <c r="B408" s="14"/>
      <c r="C408" s="14"/>
      <c r="D408" s="14"/>
      <c r="E408" s="14"/>
      <c r="F408" s="14"/>
      <c r="G408" s="14"/>
      <c r="H408" s="14"/>
      <c r="I408" s="14"/>
      <c r="J408" s="14"/>
      <c r="K408" s="14"/>
      <c r="L408" s="14"/>
      <c r="M408" s="14"/>
      <c r="N408" s="14"/>
      <c r="O408" s="14"/>
      <c r="P408" s="14"/>
      <c r="Q408" s="14"/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</row>
    <row r="409" spans="1:50" ht="12.75" customHeight="1" x14ac:dyDescent="0.2">
      <c r="A409" s="14"/>
      <c r="B409" s="14"/>
      <c r="C409" s="14"/>
      <c r="D409" s="14"/>
      <c r="E409" s="14"/>
      <c r="F409" s="14"/>
      <c r="G409" s="14"/>
      <c r="H409" s="14"/>
      <c r="I409" s="14"/>
      <c r="J409" s="14"/>
      <c r="K409" s="14"/>
      <c r="L409" s="14"/>
      <c r="M409" s="14"/>
      <c r="N409" s="14"/>
      <c r="O409" s="14"/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/>
      <c r="AG409" s="14"/>
      <c r="AH409" s="14"/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</row>
    <row r="410" spans="1:50" ht="12.75" customHeight="1" x14ac:dyDescent="0.2">
      <c r="A410" s="14"/>
      <c r="B410" s="14"/>
      <c r="C410" s="14"/>
      <c r="D410" s="14"/>
      <c r="E410" s="14"/>
      <c r="F410" s="14"/>
      <c r="G410" s="14"/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</row>
    <row r="411" spans="1:50" ht="12.75" customHeight="1" x14ac:dyDescent="0.2">
      <c r="A411" s="14"/>
      <c r="B411" s="14"/>
      <c r="C411" s="14"/>
      <c r="D411" s="14"/>
      <c r="E411" s="14"/>
      <c r="F411" s="14"/>
      <c r="G411" s="14"/>
      <c r="H411" s="14"/>
      <c r="I411" s="14"/>
      <c r="J411" s="14"/>
      <c r="K411" s="14"/>
      <c r="L411" s="14"/>
      <c r="M411" s="14"/>
      <c r="N411" s="14"/>
      <c r="O411" s="14"/>
      <c r="P411" s="14"/>
      <c r="Q411" s="14"/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F411" s="14"/>
      <c r="AG411" s="14"/>
      <c r="AH411" s="14"/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</row>
    <row r="412" spans="1:50" ht="12.75" customHeight="1" x14ac:dyDescent="0.2">
      <c r="A412" s="14"/>
      <c r="B412" s="14"/>
      <c r="C412" s="14"/>
      <c r="D412" s="14"/>
      <c r="E412" s="14"/>
      <c r="F412" s="14"/>
      <c r="G412" s="14"/>
      <c r="H412" s="14"/>
      <c r="I412" s="14"/>
      <c r="J412" s="14"/>
      <c r="K412" s="14"/>
      <c r="L412" s="14"/>
      <c r="M412" s="14"/>
      <c r="N412" s="14"/>
      <c r="O412" s="14"/>
      <c r="P412" s="14"/>
      <c r="Q412" s="14"/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</row>
    <row r="413" spans="1:50" ht="12.75" customHeight="1" x14ac:dyDescent="0.2">
      <c r="A413" s="14"/>
      <c r="B413" s="14"/>
      <c r="C413" s="14"/>
      <c r="D413" s="14"/>
      <c r="E413" s="14"/>
      <c r="F413" s="14"/>
      <c r="G413" s="14"/>
      <c r="H413" s="14"/>
      <c r="I413" s="14"/>
      <c r="J413" s="14"/>
      <c r="K413" s="14"/>
      <c r="L413" s="14"/>
      <c r="M413" s="14"/>
      <c r="N413" s="14"/>
      <c r="O413" s="14"/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/>
      <c r="AG413" s="14"/>
      <c r="AH413" s="14"/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</row>
    <row r="414" spans="1:50" ht="12.75" customHeight="1" x14ac:dyDescent="0.2">
      <c r="A414" s="14"/>
      <c r="B414" s="14"/>
      <c r="C414" s="14"/>
      <c r="D414" s="14"/>
      <c r="E414" s="14"/>
      <c r="F414" s="14"/>
      <c r="G414" s="14"/>
      <c r="H414" s="14"/>
      <c r="I414" s="14"/>
      <c r="J414" s="14"/>
      <c r="K414" s="14"/>
      <c r="L414" s="14"/>
      <c r="M414" s="14"/>
      <c r="N414" s="14"/>
      <c r="O414" s="14"/>
      <c r="P414" s="14"/>
      <c r="Q414" s="14"/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</row>
    <row r="415" spans="1:50" ht="12.75" customHeight="1" x14ac:dyDescent="0.2">
      <c r="A415" s="14"/>
      <c r="B415" s="14"/>
      <c r="C415" s="14"/>
      <c r="D415" s="14"/>
      <c r="E415" s="14"/>
      <c r="F415" s="14"/>
      <c r="G415" s="14"/>
      <c r="H415" s="14"/>
      <c r="I415" s="14"/>
      <c r="J415" s="14"/>
      <c r="K415" s="14"/>
      <c r="L415" s="14"/>
      <c r="M415" s="14"/>
      <c r="N415" s="14"/>
      <c r="O415" s="14"/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/>
      <c r="AG415" s="14"/>
      <c r="AH415" s="14"/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</row>
    <row r="416" spans="1:50" ht="12.75" customHeight="1" x14ac:dyDescent="0.2">
      <c r="A416" s="14"/>
      <c r="B416" s="14"/>
      <c r="C416" s="14"/>
      <c r="D416" s="14"/>
      <c r="E416" s="14"/>
      <c r="F416" s="14"/>
      <c r="G416" s="14"/>
      <c r="H416" s="14"/>
      <c r="I416" s="14"/>
      <c r="J416" s="14"/>
      <c r="K416" s="14"/>
      <c r="L416" s="14"/>
      <c r="M416" s="14"/>
      <c r="N416" s="14"/>
      <c r="O416" s="14"/>
      <c r="P416" s="14"/>
      <c r="Q416" s="14"/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</row>
    <row r="417" spans="1:50" ht="12.75" customHeight="1" x14ac:dyDescent="0.2">
      <c r="A417" s="14"/>
      <c r="B417" s="14"/>
      <c r="C417" s="14"/>
      <c r="D417" s="14"/>
      <c r="E417" s="14"/>
      <c r="F417" s="14"/>
      <c r="G417" s="14"/>
      <c r="H417" s="14"/>
      <c r="I417" s="14"/>
      <c r="J417" s="14"/>
      <c r="K417" s="14"/>
      <c r="L417" s="14"/>
      <c r="M417" s="14"/>
      <c r="N417" s="14"/>
      <c r="O417" s="14"/>
      <c r="P417" s="14"/>
      <c r="Q417" s="14"/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F417" s="14"/>
      <c r="AG417" s="14"/>
      <c r="AH417" s="14"/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</row>
    <row r="418" spans="1:50" ht="12.75" customHeight="1" x14ac:dyDescent="0.2">
      <c r="A418" s="14"/>
      <c r="B418" s="14"/>
      <c r="C418" s="14"/>
      <c r="D418" s="14"/>
      <c r="E418" s="14"/>
      <c r="F418" s="14"/>
      <c r="G418" s="14"/>
      <c r="H418" s="14"/>
      <c r="I418" s="14"/>
      <c r="J418" s="14"/>
      <c r="K418" s="14"/>
      <c r="L418" s="14"/>
      <c r="M418" s="14"/>
      <c r="N418" s="14"/>
      <c r="O418" s="14"/>
      <c r="P418" s="14"/>
      <c r="Q418" s="14"/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</row>
    <row r="419" spans="1:50" ht="12.75" customHeight="1" x14ac:dyDescent="0.2">
      <c r="A419" s="14"/>
      <c r="B419" s="14"/>
      <c r="C419" s="14"/>
      <c r="D419" s="14"/>
      <c r="E419" s="14"/>
      <c r="F419" s="14"/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4"/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F419" s="14"/>
      <c r="AG419" s="14"/>
      <c r="AH419" s="14"/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</row>
    <row r="420" spans="1:50" ht="12.75" customHeight="1" x14ac:dyDescent="0.2">
      <c r="A420" s="14"/>
      <c r="B420" s="14"/>
      <c r="C420" s="14"/>
      <c r="D420" s="14"/>
      <c r="E420" s="14"/>
      <c r="F420" s="14"/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</row>
    <row r="421" spans="1:50" ht="12.75" customHeight="1" x14ac:dyDescent="0.2">
      <c r="A421" s="14"/>
      <c r="B421" s="14"/>
      <c r="C421" s="14"/>
      <c r="D421" s="14"/>
      <c r="E421" s="14"/>
      <c r="F421" s="14"/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F421" s="14"/>
      <c r="AG421" s="14"/>
      <c r="AH421" s="14"/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</row>
    <row r="422" spans="1:50" ht="12.75" customHeight="1" x14ac:dyDescent="0.2">
      <c r="A422" s="14"/>
      <c r="B422" s="14"/>
      <c r="C422" s="14"/>
      <c r="D422" s="14"/>
      <c r="E422" s="14"/>
      <c r="F422" s="14"/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4"/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</row>
    <row r="423" spans="1:50" ht="12.75" customHeight="1" x14ac:dyDescent="0.2">
      <c r="A423" s="53"/>
      <c r="B423" s="7"/>
      <c r="C423" s="14"/>
      <c r="D423" s="14"/>
      <c r="E423" s="14"/>
      <c r="F423" s="14"/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/>
      <c r="AG423" s="14"/>
      <c r="AH423" s="14"/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39"/>
      <c r="AV423" s="39"/>
      <c r="AW423" s="39"/>
      <c r="AX423" s="39"/>
    </row>
    <row r="424" spans="1:50" ht="12.75" customHeight="1" x14ac:dyDescent="0.2">
      <c r="A424" s="53"/>
      <c r="B424" s="7"/>
      <c r="C424" s="14"/>
      <c r="D424" s="14"/>
      <c r="E424" s="14"/>
      <c r="F424" s="14"/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39"/>
      <c r="AV424" s="39"/>
      <c r="AW424" s="39"/>
      <c r="AX424" s="39"/>
    </row>
    <row r="425" spans="1:50" ht="12.75" customHeight="1" x14ac:dyDescent="0.2">
      <c r="A425" s="53"/>
      <c r="B425" s="7"/>
      <c r="C425" s="14"/>
      <c r="D425" s="14"/>
      <c r="E425" s="14"/>
      <c r="F425" s="14"/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4"/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F425" s="14"/>
      <c r="AG425" s="14"/>
      <c r="AH425" s="14"/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39"/>
      <c r="AV425" s="39"/>
      <c r="AW425" s="39"/>
      <c r="AX425" s="39"/>
    </row>
    <row r="426" spans="1:50" ht="12.75" customHeight="1" x14ac:dyDescent="0.2">
      <c r="A426" s="53"/>
      <c r="B426" s="7"/>
      <c r="C426" s="14"/>
      <c r="D426" s="14"/>
      <c r="E426" s="14"/>
      <c r="F426" s="14"/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4"/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39"/>
      <c r="AV426" s="39"/>
      <c r="AW426" s="39"/>
      <c r="AX426" s="39"/>
    </row>
    <row r="427" spans="1:50" ht="12.75" customHeight="1" x14ac:dyDescent="0.2">
      <c r="A427" s="53"/>
      <c r="B427" s="7"/>
      <c r="C427" s="14"/>
      <c r="D427" s="14"/>
      <c r="E427" s="14"/>
      <c r="F427" s="14"/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/>
      <c r="AG427" s="14"/>
      <c r="AH427" s="14"/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39"/>
      <c r="AV427" s="39"/>
      <c r="AW427" s="39"/>
      <c r="AX427" s="39"/>
    </row>
    <row r="428" spans="1:50" ht="12.75" customHeight="1" x14ac:dyDescent="0.2">
      <c r="A428" s="53"/>
      <c r="B428" s="7"/>
      <c r="C428" s="14"/>
      <c r="D428" s="14"/>
      <c r="E428" s="14"/>
      <c r="F428" s="14"/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39"/>
      <c r="AV428" s="39"/>
      <c r="AW428" s="39"/>
      <c r="AX428" s="39"/>
    </row>
    <row r="429" spans="1:50" ht="12.75" customHeight="1" x14ac:dyDescent="0.2">
      <c r="A429" s="53"/>
      <c r="B429" s="7"/>
      <c r="C429" s="14"/>
      <c r="D429" s="14"/>
      <c r="E429" s="14"/>
      <c r="F429" s="14"/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4"/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F429" s="14"/>
      <c r="AG429" s="14"/>
      <c r="AH429" s="14"/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39"/>
      <c r="AV429" s="39"/>
      <c r="AW429" s="39"/>
      <c r="AX429" s="39"/>
    </row>
    <row r="430" spans="1:50" ht="12.75" customHeight="1" x14ac:dyDescent="0.2">
      <c r="A430" s="53"/>
      <c r="B430" s="7"/>
      <c r="C430" s="14"/>
      <c r="D430" s="14"/>
      <c r="E430" s="14"/>
      <c r="F430" s="14"/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4"/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F430" s="14"/>
      <c r="AG430" s="14"/>
      <c r="AH430" s="14"/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39"/>
      <c r="AV430" s="39"/>
      <c r="AW430" s="39"/>
      <c r="AX430" s="39"/>
    </row>
    <row r="431" spans="1:50" ht="12.75" customHeight="1" x14ac:dyDescent="0.2">
      <c r="A431" s="53"/>
      <c r="B431" s="7"/>
      <c r="C431" s="14"/>
      <c r="D431" s="14"/>
      <c r="E431" s="14"/>
      <c r="F431" s="14"/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/>
      <c r="AG431" s="14"/>
      <c r="AH431" s="14"/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39"/>
      <c r="AV431" s="39"/>
      <c r="AW431" s="39"/>
      <c r="AX431" s="39"/>
    </row>
    <row r="432" spans="1:50" ht="12.75" customHeight="1" x14ac:dyDescent="0.2">
      <c r="A432" s="53"/>
      <c r="B432" s="7"/>
      <c r="C432" s="14"/>
      <c r="D432" s="14"/>
      <c r="E432" s="14"/>
      <c r="F432" s="14"/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4"/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39"/>
      <c r="AV432" s="39"/>
      <c r="AW432" s="39"/>
      <c r="AX432" s="39"/>
    </row>
    <row r="433" spans="1:50" ht="12.75" customHeight="1" x14ac:dyDescent="0.2">
      <c r="A433" s="53"/>
      <c r="B433" s="7"/>
      <c r="C433" s="14"/>
      <c r="D433" s="14"/>
      <c r="E433" s="14"/>
      <c r="F433" s="14"/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4"/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F433" s="14"/>
      <c r="AG433" s="14"/>
      <c r="AH433" s="14"/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39"/>
      <c r="AV433" s="39"/>
      <c r="AW433" s="39"/>
      <c r="AX433" s="39"/>
    </row>
    <row r="434" spans="1:50" ht="12.75" customHeight="1" x14ac:dyDescent="0.2">
      <c r="A434" s="53"/>
      <c r="B434" s="7"/>
      <c r="C434" s="14"/>
      <c r="D434" s="14"/>
      <c r="E434" s="14"/>
      <c r="F434" s="14"/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4"/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39"/>
      <c r="AV434" s="39"/>
      <c r="AW434" s="39"/>
      <c r="AX434" s="39"/>
    </row>
    <row r="435" spans="1:50" ht="12.75" customHeight="1" x14ac:dyDescent="0.2">
      <c r="A435" s="53"/>
      <c r="B435" s="7"/>
      <c r="C435" s="14"/>
      <c r="D435" s="14"/>
      <c r="E435" s="14"/>
      <c r="F435" s="14"/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/>
      <c r="AG435" s="14"/>
      <c r="AH435" s="14"/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39"/>
      <c r="AV435" s="39"/>
      <c r="AW435" s="39"/>
      <c r="AX435" s="39"/>
    </row>
    <row r="436" spans="1:50" ht="12.75" customHeight="1" x14ac:dyDescent="0.2">
      <c r="A436" s="53"/>
      <c r="B436" s="7"/>
      <c r="C436" s="14"/>
      <c r="D436" s="14"/>
      <c r="E436" s="14"/>
      <c r="F436" s="14"/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39"/>
      <c r="AV436" s="39"/>
      <c r="AW436" s="39"/>
      <c r="AX436" s="39"/>
    </row>
    <row r="437" spans="1:50" ht="12.75" customHeight="1" x14ac:dyDescent="0.2">
      <c r="A437" s="53"/>
      <c r="B437" s="7"/>
      <c r="C437" s="14"/>
      <c r="D437" s="14"/>
      <c r="E437" s="14"/>
      <c r="F437" s="14"/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4"/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F437" s="14"/>
      <c r="AG437" s="14"/>
      <c r="AH437" s="14"/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39"/>
      <c r="AV437" s="39"/>
      <c r="AW437" s="39"/>
      <c r="AX437" s="39"/>
    </row>
    <row r="438" spans="1:50" ht="12.75" customHeight="1" x14ac:dyDescent="0.2">
      <c r="A438" s="53"/>
      <c r="B438" s="7"/>
      <c r="C438" s="14"/>
      <c r="D438" s="14"/>
      <c r="E438" s="14"/>
      <c r="F438" s="14"/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4"/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39"/>
      <c r="AV438" s="39"/>
      <c r="AW438" s="39"/>
      <c r="AX438" s="39"/>
    </row>
    <row r="439" spans="1:50" ht="12.75" customHeight="1" x14ac:dyDescent="0.2">
      <c r="A439" s="53"/>
      <c r="B439" s="7"/>
      <c r="C439" s="14"/>
      <c r="D439" s="14"/>
      <c r="E439" s="14"/>
      <c r="F439" s="14"/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/>
      <c r="AG439" s="14"/>
      <c r="AH439" s="14"/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39"/>
      <c r="AV439" s="39"/>
      <c r="AW439" s="39"/>
      <c r="AX439" s="39"/>
    </row>
    <row r="440" spans="1:50" ht="12.75" customHeight="1" x14ac:dyDescent="0.2">
      <c r="A440" s="53"/>
      <c r="B440" s="7"/>
      <c r="C440" s="14"/>
      <c r="D440" s="14"/>
      <c r="E440" s="14"/>
      <c r="F440" s="14"/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4"/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39"/>
      <c r="AV440" s="39"/>
      <c r="AW440" s="39"/>
      <c r="AX440" s="39"/>
    </row>
    <row r="441" spans="1:50" ht="12.75" customHeight="1" x14ac:dyDescent="0.2">
      <c r="A441" s="53"/>
      <c r="B441" s="7"/>
      <c r="C441" s="14"/>
      <c r="D441" s="14"/>
      <c r="E441" s="14"/>
      <c r="F441" s="14"/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4"/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F441" s="14"/>
      <c r="AG441" s="14"/>
      <c r="AH441" s="14"/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39"/>
      <c r="AV441" s="39"/>
      <c r="AW441" s="39"/>
      <c r="AX441" s="39"/>
    </row>
    <row r="442" spans="1:50" ht="12.75" customHeight="1" x14ac:dyDescent="0.2">
      <c r="A442" s="53"/>
      <c r="B442" s="7"/>
      <c r="C442" s="14"/>
      <c r="D442" s="14"/>
      <c r="E442" s="14"/>
      <c r="F442" s="14"/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39"/>
      <c r="AV442" s="39"/>
      <c r="AW442" s="39"/>
      <c r="AX442" s="39"/>
    </row>
    <row r="443" spans="1:50" ht="12.75" customHeight="1" x14ac:dyDescent="0.2">
      <c r="A443" s="53"/>
      <c r="B443" s="7"/>
      <c r="C443" s="14"/>
      <c r="D443" s="14"/>
      <c r="E443" s="14"/>
      <c r="F443" s="14"/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4"/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F443" s="14"/>
      <c r="AG443" s="14"/>
      <c r="AH443" s="14"/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39"/>
      <c r="AV443" s="39"/>
      <c r="AW443" s="39"/>
      <c r="AX443" s="39"/>
    </row>
    <row r="444" spans="1:50" ht="12.75" customHeight="1" x14ac:dyDescent="0.2">
      <c r="A444" s="53"/>
      <c r="B444" s="7"/>
      <c r="C444" s="14"/>
      <c r="D444" s="14"/>
      <c r="E444" s="14"/>
      <c r="F444" s="14"/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4"/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39"/>
      <c r="AV444" s="39"/>
      <c r="AW444" s="39"/>
      <c r="AX444" s="39"/>
    </row>
    <row r="445" spans="1:50" ht="12.75" customHeight="1" x14ac:dyDescent="0.2">
      <c r="A445" s="53"/>
      <c r="B445" s="7"/>
      <c r="C445" s="14"/>
      <c r="D445" s="14"/>
      <c r="E445" s="14"/>
      <c r="F445" s="14"/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/>
      <c r="AG445" s="14"/>
      <c r="AH445" s="14"/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39"/>
      <c r="AV445" s="39"/>
      <c r="AW445" s="39"/>
      <c r="AX445" s="39"/>
    </row>
    <row r="446" spans="1:50" ht="12.75" customHeight="1" x14ac:dyDescent="0.2">
      <c r="A446" s="53"/>
      <c r="B446" s="7"/>
      <c r="C446" s="14"/>
      <c r="D446" s="14"/>
      <c r="E446" s="14"/>
      <c r="F446" s="14"/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4"/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39"/>
      <c r="AV446" s="39"/>
      <c r="AW446" s="39"/>
      <c r="AX446" s="39"/>
    </row>
    <row r="447" spans="1:50" ht="12.75" customHeight="1" x14ac:dyDescent="0.2">
      <c r="A447" s="53"/>
      <c r="B447" s="7"/>
      <c r="C447" s="14"/>
      <c r="D447" s="14"/>
      <c r="E447" s="14"/>
      <c r="F447" s="14"/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4"/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F447" s="14"/>
      <c r="AG447" s="14"/>
      <c r="AH447" s="14"/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39"/>
      <c r="AV447" s="39"/>
      <c r="AW447" s="39"/>
      <c r="AX447" s="39"/>
    </row>
    <row r="448" spans="1:50" ht="12.75" customHeight="1" x14ac:dyDescent="0.2">
      <c r="A448" s="53"/>
      <c r="B448" s="7"/>
      <c r="C448" s="14"/>
      <c r="D448" s="14"/>
      <c r="E448" s="14"/>
      <c r="F448" s="14"/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4"/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39"/>
      <c r="AV448" s="39"/>
      <c r="AW448" s="39"/>
      <c r="AX448" s="39"/>
    </row>
    <row r="449" spans="1:50" ht="12.75" customHeight="1" x14ac:dyDescent="0.2">
      <c r="A449" s="53"/>
      <c r="B449" s="7"/>
      <c r="C449" s="14"/>
      <c r="D449" s="14"/>
      <c r="E449" s="14"/>
      <c r="F449" s="14"/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/>
      <c r="AG449" s="14"/>
      <c r="AH449" s="14"/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39"/>
      <c r="AV449" s="39"/>
      <c r="AW449" s="39"/>
      <c r="AX449" s="39"/>
    </row>
    <row r="450" spans="1:50" ht="12.75" customHeight="1" x14ac:dyDescent="0.2">
      <c r="A450" s="53"/>
      <c r="B450" s="7"/>
      <c r="C450" s="14"/>
      <c r="D450" s="14"/>
      <c r="E450" s="14"/>
      <c r="F450" s="14"/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4"/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39"/>
      <c r="AV450" s="39"/>
      <c r="AW450" s="39"/>
      <c r="AX450" s="39"/>
    </row>
    <row r="451" spans="1:50" ht="12.75" customHeight="1" x14ac:dyDescent="0.2">
      <c r="A451" s="53"/>
      <c r="B451" s="7"/>
      <c r="C451" s="14"/>
      <c r="D451" s="14"/>
      <c r="E451" s="14"/>
      <c r="F451" s="14"/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4"/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F451" s="14"/>
      <c r="AG451" s="14"/>
      <c r="AH451" s="14"/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39"/>
      <c r="AV451" s="39"/>
      <c r="AW451" s="39"/>
      <c r="AX451" s="39"/>
    </row>
    <row r="452" spans="1:50" ht="12.75" customHeight="1" x14ac:dyDescent="0.2">
      <c r="A452" s="53"/>
      <c r="B452" s="7"/>
      <c r="C452" s="14"/>
      <c r="D452" s="14"/>
      <c r="E452" s="14"/>
      <c r="F452" s="14"/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39"/>
      <c r="AV452" s="39"/>
      <c r="AW452" s="39"/>
      <c r="AX452" s="39"/>
    </row>
    <row r="453" spans="1:50" ht="12.75" customHeight="1" x14ac:dyDescent="0.2">
      <c r="A453" s="53"/>
      <c r="B453" s="7"/>
      <c r="C453" s="14"/>
      <c r="D453" s="14"/>
      <c r="E453" s="14"/>
      <c r="F453" s="14"/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4"/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F453" s="14"/>
      <c r="AG453" s="14"/>
      <c r="AH453" s="14"/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39"/>
      <c r="AV453" s="39"/>
      <c r="AW453" s="39"/>
      <c r="AX453" s="39"/>
    </row>
    <row r="454" spans="1:50" ht="12.75" customHeight="1" x14ac:dyDescent="0.2">
      <c r="A454" s="53"/>
      <c r="B454" s="7"/>
      <c r="C454" s="14"/>
      <c r="D454" s="14"/>
      <c r="E454" s="14"/>
      <c r="F454" s="14"/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4"/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39"/>
      <c r="AV454" s="39"/>
      <c r="AW454" s="39"/>
      <c r="AX454" s="39"/>
    </row>
    <row r="455" spans="1:50" ht="12.75" customHeight="1" x14ac:dyDescent="0.2">
      <c r="A455" s="53"/>
      <c r="B455" s="7"/>
      <c r="C455" s="14"/>
      <c r="D455" s="14"/>
      <c r="E455" s="14"/>
      <c r="F455" s="14"/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/>
      <c r="AG455" s="14"/>
      <c r="AH455" s="14"/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39"/>
      <c r="AV455" s="39"/>
      <c r="AW455" s="39"/>
      <c r="AX455" s="39"/>
    </row>
    <row r="456" spans="1:50" ht="12.75" customHeight="1" x14ac:dyDescent="0.2">
      <c r="A456" s="53"/>
      <c r="B456" s="7"/>
      <c r="C456" s="14"/>
      <c r="D456" s="14"/>
      <c r="E456" s="14"/>
      <c r="F456" s="14"/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4"/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39"/>
      <c r="AV456" s="39"/>
      <c r="AW456" s="39"/>
      <c r="AX456" s="39"/>
    </row>
    <row r="457" spans="1:50" ht="12.75" customHeight="1" x14ac:dyDescent="0.2">
      <c r="A457" s="53"/>
      <c r="B457" s="7"/>
      <c r="C457" s="14"/>
      <c r="D457" s="14"/>
      <c r="E457" s="14"/>
      <c r="F457" s="14"/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4"/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F457" s="14"/>
      <c r="AG457" s="14"/>
      <c r="AH457" s="14"/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39"/>
      <c r="AV457" s="39"/>
      <c r="AW457" s="39"/>
      <c r="AX457" s="39"/>
    </row>
    <row r="458" spans="1:50" ht="12.75" customHeight="1" x14ac:dyDescent="0.2">
      <c r="A458" s="53"/>
      <c r="B458" s="7"/>
      <c r="C458" s="14"/>
      <c r="D458" s="14"/>
      <c r="E458" s="14"/>
      <c r="F458" s="14"/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4"/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39"/>
      <c r="AV458" s="39"/>
      <c r="AW458" s="39"/>
      <c r="AX458" s="39"/>
    </row>
    <row r="459" spans="1:50" ht="12.75" customHeight="1" x14ac:dyDescent="0.2">
      <c r="A459" s="53"/>
      <c r="B459" s="7"/>
      <c r="C459" s="14"/>
      <c r="D459" s="14"/>
      <c r="E459" s="14"/>
      <c r="F459" s="14"/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/>
      <c r="AG459" s="14"/>
      <c r="AH459" s="14"/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39"/>
      <c r="AV459" s="39"/>
      <c r="AW459" s="39"/>
      <c r="AX459" s="39"/>
    </row>
    <row r="460" spans="1:50" ht="12.75" customHeight="1" x14ac:dyDescent="0.2">
      <c r="A460" s="53"/>
      <c r="B460" s="7"/>
      <c r="C460" s="14"/>
      <c r="D460" s="14"/>
      <c r="E460" s="14"/>
      <c r="F460" s="14"/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39"/>
      <c r="AV460" s="39"/>
      <c r="AW460" s="39"/>
      <c r="AX460" s="39"/>
    </row>
    <row r="461" spans="1:50" ht="12.75" customHeight="1" x14ac:dyDescent="0.2">
      <c r="A461" s="53"/>
      <c r="B461" s="7"/>
      <c r="C461" s="14"/>
      <c r="D461" s="14"/>
      <c r="E461" s="14"/>
      <c r="F461" s="14"/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4"/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F461" s="14"/>
      <c r="AG461" s="14"/>
      <c r="AH461" s="14"/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39"/>
      <c r="AV461" s="39"/>
      <c r="AW461" s="39"/>
      <c r="AX461" s="39"/>
    </row>
    <row r="462" spans="1:50" ht="12.75" customHeight="1" x14ac:dyDescent="0.2">
      <c r="A462" s="53"/>
      <c r="B462" s="7"/>
      <c r="C462" s="14"/>
      <c r="D462" s="14"/>
      <c r="E462" s="14"/>
      <c r="F462" s="14"/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4"/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39"/>
      <c r="AV462" s="39"/>
      <c r="AW462" s="39"/>
      <c r="AX462" s="39"/>
    </row>
    <row r="463" spans="1:50" ht="12.75" customHeight="1" x14ac:dyDescent="0.2">
      <c r="A463" s="53"/>
      <c r="B463" s="7"/>
      <c r="C463" s="14"/>
      <c r="D463" s="14"/>
      <c r="E463" s="14"/>
      <c r="F463" s="14"/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4"/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F463" s="14"/>
      <c r="AG463" s="14"/>
      <c r="AH463" s="14"/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39"/>
      <c r="AV463" s="39"/>
      <c r="AW463" s="39"/>
      <c r="AX463" s="39"/>
    </row>
    <row r="464" spans="1:50" ht="12.75" customHeight="1" x14ac:dyDescent="0.2">
      <c r="A464" s="53"/>
      <c r="B464" s="7"/>
      <c r="C464" s="14"/>
      <c r="D464" s="14"/>
      <c r="E464" s="14"/>
      <c r="F464" s="14"/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39"/>
      <c r="AV464" s="39"/>
      <c r="AW464" s="39"/>
      <c r="AX464" s="39"/>
    </row>
    <row r="465" spans="1:50" ht="12.75" customHeight="1" x14ac:dyDescent="0.2">
      <c r="A465" s="53"/>
      <c r="B465" s="7"/>
      <c r="C465" s="14"/>
      <c r="D465" s="14"/>
      <c r="E465" s="14"/>
      <c r="F465" s="14"/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4"/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4"/>
      <c r="AD465" s="14"/>
      <c r="AE465" s="14"/>
      <c r="AF465" s="14"/>
      <c r="AG465" s="14"/>
      <c r="AH465" s="14"/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39"/>
      <c r="AV465" s="39"/>
      <c r="AW465" s="39"/>
      <c r="AX465" s="39"/>
    </row>
    <row r="466" spans="1:50" ht="12.75" customHeight="1" x14ac:dyDescent="0.2">
      <c r="A466" s="53"/>
      <c r="B466" s="7"/>
      <c r="C466" s="14"/>
      <c r="D466" s="14"/>
      <c r="E466" s="14"/>
      <c r="F466" s="14"/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4"/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39"/>
      <c r="AV466" s="39"/>
      <c r="AW466" s="39"/>
      <c r="AX466" s="39"/>
    </row>
    <row r="467" spans="1:50" ht="12.75" customHeight="1" x14ac:dyDescent="0.2">
      <c r="A467" s="53"/>
      <c r="B467" s="7"/>
      <c r="C467" s="14"/>
      <c r="D467" s="14"/>
      <c r="E467" s="14"/>
      <c r="F467" s="14"/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4"/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F467" s="14"/>
      <c r="AG467" s="14"/>
      <c r="AH467" s="14"/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39"/>
      <c r="AV467" s="39"/>
      <c r="AW467" s="39"/>
      <c r="AX467" s="39"/>
    </row>
    <row r="468" spans="1:50" ht="12.75" customHeight="1" x14ac:dyDescent="0.2">
      <c r="A468" s="53"/>
      <c r="B468" s="7"/>
      <c r="C468" s="14"/>
      <c r="D468" s="14"/>
      <c r="E468" s="14"/>
      <c r="F468" s="14"/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4"/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39"/>
      <c r="AV468" s="39"/>
      <c r="AW468" s="39"/>
      <c r="AX468" s="39"/>
    </row>
    <row r="469" spans="1:50" ht="12.75" customHeight="1" x14ac:dyDescent="0.2">
      <c r="A469" s="53"/>
      <c r="B469" s="7"/>
      <c r="C469" s="14"/>
      <c r="D469" s="14"/>
      <c r="E469" s="14"/>
      <c r="F469" s="14"/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/>
      <c r="AG469" s="14"/>
      <c r="AH469" s="14"/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39"/>
      <c r="AV469" s="39"/>
      <c r="AW469" s="39"/>
      <c r="AX469" s="39"/>
    </row>
    <row r="470" spans="1:50" ht="12.75" customHeight="1" x14ac:dyDescent="0.2">
      <c r="A470" s="53"/>
      <c r="B470" s="7"/>
      <c r="C470" s="14"/>
      <c r="D470" s="14"/>
      <c r="E470" s="14"/>
      <c r="F470" s="14"/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39"/>
      <c r="AV470" s="39"/>
      <c r="AW470" s="39"/>
      <c r="AX470" s="39"/>
    </row>
    <row r="471" spans="1:50" ht="12.75" customHeight="1" x14ac:dyDescent="0.2">
      <c r="A471" s="53"/>
      <c r="B471" s="7"/>
      <c r="C471" s="14"/>
      <c r="D471" s="14"/>
      <c r="E471" s="14"/>
      <c r="F471" s="14"/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4"/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F471" s="14"/>
      <c r="AG471" s="14"/>
      <c r="AH471" s="14"/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39"/>
      <c r="AV471" s="39"/>
      <c r="AW471" s="39"/>
      <c r="AX471" s="39"/>
    </row>
    <row r="472" spans="1:50" ht="12.75" customHeight="1" x14ac:dyDescent="0.2">
      <c r="A472" s="53"/>
      <c r="B472" s="7"/>
      <c r="C472" s="14"/>
      <c r="D472" s="14"/>
      <c r="E472" s="14"/>
      <c r="F472" s="14"/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39"/>
      <c r="AV472" s="39"/>
      <c r="AW472" s="39"/>
      <c r="AX472" s="39"/>
    </row>
    <row r="473" spans="1:50" ht="12.75" customHeight="1" x14ac:dyDescent="0.2">
      <c r="A473" s="53"/>
      <c r="B473" s="7"/>
      <c r="C473" s="14"/>
      <c r="D473" s="14"/>
      <c r="E473" s="14"/>
      <c r="F473" s="14"/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4"/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F473" s="14"/>
      <c r="AG473" s="14"/>
      <c r="AH473" s="14"/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39"/>
      <c r="AV473" s="39"/>
      <c r="AW473" s="39"/>
      <c r="AX473" s="39"/>
    </row>
    <row r="474" spans="1:50" ht="12.75" customHeight="1" x14ac:dyDescent="0.2">
      <c r="A474" s="53"/>
      <c r="B474" s="7"/>
      <c r="C474" s="14"/>
      <c r="D474" s="14"/>
      <c r="E474" s="14"/>
      <c r="F474" s="14"/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4"/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39"/>
      <c r="AV474" s="39"/>
      <c r="AW474" s="39"/>
      <c r="AX474" s="39"/>
    </row>
    <row r="475" spans="1:50" ht="12.75" customHeight="1" x14ac:dyDescent="0.2">
      <c r="A475" s="53"/>
      <c r="B475" s="7"/>
      <c r="C475" s="14"/>
      <c r="D475" s="14"/>
      <c r="E475" s="14"/>
      <c r="F475" s="14"/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4"/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F475" s="14"/>
      <c r="AG475" s="14"/>
      <c r="AH475" s="14"/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39"/>
      <c r="AV475" s="39"/>
      <c r="AW475" s="39"/>
      <c r="AX475" s="39"/>
    </row>
    <row r="476" spans="1:50" ht="12.75" customHeight="1" x14ac:dyDescent="0.2">
      <c r="A476" s="53"/>
      <c r="B476" s="7"/>
      <c r="C476" s="14"/>
      <c r="D476" s="14"/>
      <c r="E476" s="14"/>
      <c r="F476" s="14"/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4"/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39"/>
      <c r="AV476" s="39"/>
      <c r="AW476" s="39"/>
      <c r="AX476" s="39"/>
    </row>
    <row r="477" spans="1:50" ht="12.75" customHeight="1" x14ac:dyDescent="0.2">
      <c r="A477" s="53"/>
      <c r="B477" s="7"/>
      <c r="C477" s="14"/>
      <c r="D477" s="14"/>
      <c r="E477" s="14"/>
      <c r="F477" s="14"/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4"/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F477" s="14"/>
      <c r="AG477" s="14"/>
      <c r="AH477" s="14"/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39"/>
      <c r="AV477" s="39"/>
      <c r="AW477" s="39"/>
      <c r="AX477" s="39"/>
    </row>
    <row r="478" spans="1:50" ht="12.75" customHeight="1" x14ac:dyDescent="0.2">
      <c r="A478" s="53"/>
      <c r="B478" s="7"/>
      <c r="C478" s="14"/>
      <c r="D478" s="14"/>
      <c r="E478" s="14"/>
      <c r="F478" s="14"/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39"/>
      <c r="AV478" s="39"/>
      <c r="AW478" s="39"/>
      <c r="AX478" s="39"/>
    </row>
    <row r="479" spans="1:50" ht="12.75" customHeight="1" x14ac:dyDescent="0.2">
      <c r="A479" s="53"/>
      <c r="B479" s="7"/>
      <c r="C479" s="14"/>
      <c r="D479" s="14"/>
      <c r="E479" s="14"/>
      <c r="F479" s="14"/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4"/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F479" s="14"/>
      <c r="AG479" s="14"/>
      <c r="AH479" s="14"/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39"/>
      <c r="AV479" s="39"/>
      <c r="AW479" s="39"/>
      <c r="AX479" s="39"/>
    </row>
    <row r="480" spans="1:50" ht="12.75" customHeight="1" x14ac:dyDescent="0.2">
      <c r="A480" s="53"/>
      <c r="B480" s="7"/>
      <c r="C480" s="14"/>
      <c r="D480" s="14"/>
      <c r="E480" s="14"/>
      <c r="F480" s="14"/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4"/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39"/>
      <c r="AV480" s="39"/>
      <c r="AW480" s="39"/>
      <c r="AX480" s="39"/>
    </row>
    <row r="481" spans="1:50" ht="12.75" customHeight="1" x14ac:dyDescent="0.2">
      <c r="A481" s="53"/>
      <c r="B481" s="7"/>
      <c r="C481" s="14"/>
      <c r="D481" s="14"/>
      <c r="E481" s="14"/>
      <c r="F481" s="14"/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/>
      <c r="AG481" s="14"/>
      <c r="AH481" s="14"/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39"/>
      <c r="AV481" s="39"/>
      <c r="AW481" s="39"/>
      <c r="AX481" s="39"/>
    </row>
    <row r="482" spans="1:50" ht="12.75" customHeight="1" x14ac:dyDescent="0.2">
      <c r="A482" s="53"/>
      <c r="B482" s="7"/>
      <c r="C482" s="14"/>
      <c r="D482" s="14"/>
      <c r="E482" s="14"/>
      <c r="F482" s="14"/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4"/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39"/>
      <c r="AV482" s="39"/>
      <c r="AW482" s="39"/>
      <c r="AX482" s="39"/>
    </row>
    <row r="483" spans="1:50" ht="12.75" customHeight="1" x14ac:dyDescent="0.2">
      <c r="A483" s="53"/>
      <c r="B483" s="7"/>
      <c r="C483" s="14"/>
      <c r="D483" s="14"/>
      <c r="E483" s="14"/>
      <c r="F483" s="14"/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4"/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/>
      <c r="AG483" s="14"/>
      <c r="AH483" s="14"/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39"/>
      <c r="AV483" s="39"/>
      <c r="AW483" s="39"/>
      <c r="AX483" s="39"/>
    </row>
    <row r="484" spans="1:50" ht="12.75" customHeight="1" x14ac:dyDescent="0.2">
      <c r="A484" s="53"/>
      <c r="B484" s="7"/>
      <c r="C484" s="14"/>
      <c r="D484" s="14"/>
      <c r="E484" s="14"/>
      <c r="F484" s="14"/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4"/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39"/>
      <c r="AV484" s="39"/>
      <c r="AW484" s="39"/>
      <c r="AX484" s="39"/>
    </row>
    <row r="485" spans="1:50" ht="12.75" customHeight="1" x14ac:dyDescent="0.2">
      <c r="A485" s="53"/>
      <c r="B485" s="7"/>
      <c r="C485" s="14"/>
      <c r="D485" s="14"/>
      <c r="E485" s="14"/>
      <c r="F485" s="14"/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/>
      <c r="AG485" s="14"/>
      <c r="AH485" s="14"/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39"/>
      <c r="AV485" s="39"/>
      <c r="AW485" s="39"/>
      <c r="AX485" s="39"/>
    </row>
    <row r="486" spans="1:50" ht="12.75" customHeight="1" x14ac:dyDescent="0.2">
      <c r="A486" s="53"/>
      <c r="B486" s="7"/>
      <c r="C486" s="14"/>
      <c r="D486" s="14"/>
      <c r="E486" s="14"/>
      <c r="F486" s="14"/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4"/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39"/>
      <c r="AV486" s="39"/>
      <c r="AW486" s="39"/>
      <c r="AX486" s="39"/>
    </row>
    <row r="487" spans="1:50" ht="12.75" customHeight="1" x14ac:dyDescent="0.2">
      <c r="A487" s="53"/>
      <c r="B487" s="7"/>
      <c r="C487" s="14"/>
      <c r="D487" s="14"/>
      <c r="E487" s="14"/>
      <c r="F487" s="14"/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4"/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F487" s="14"/>
      <c r="AG487" s="14"/>
      <c r="AH487" s="14"/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39"/>
      <c r="AV487" s="39"/>
      <c r="AW487" s="39"/>
      <c r="AX487" s="39"/>
    </row>
    <row r="488" spans="1:50" ht="12.75" customHeight="1" x14ac:dyDescent="0.2">
      <c r="A488" s="53"/>
      <c r="B488" s="7"/>
      <c r="C488" s="14"/>
      <c r="D488" s="14"/>
      <c r="E488" s="14"/>
      <c r="F488" s="14"/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4"/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39"/>
      <c r="AV488" s="39"/>
      <c r="AW488" s="39"/>
      <c r="AX488" s="39"/>
    </row>
    <row r="489" spans="1:50" ht="12.75" customHeight="1" x14ac:dyDescent="0.2">
      <c r="A489" s="53"/>
      <c r="B489" s="7"/>
      <c r="C489" s="14"/>
      <c r="D489" s="14"/>
      <c r="E489" s="14"/>
      <c r="F489" s="14"/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4"/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F489" s="14"/>
      <c r="AG489" s="14"/>
      <c r="AH489" s="14"/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39"/>
      <c r="AV489" s="39"/>
      <c r="AW489" s="39"/>
      <c r="AX489" s="39"/>
    </row>
    <row r="490" spans="1:50" ht="12.75" customHeight="1" x14ac:dyDescent="0.2">
      <c r="A490" s="53"/>
      <c r="B490" s="7"/>
      <c r="C490" s="14"/>
      <c r="D490" s="14"/>
      <c r="E490" s="14"/>
      <c r="F490" s="14"/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4"/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39"/>
      <c r="AV490" s="39"/>
      <c r="AW490" s="39"/>
      <c r="AX490" s="39"/>
    </row>
    <row r="491" spans="1:50" ht="12.75" customHeight="1" x14ac:dyDescent="0.2">
      <c r="A491" s="53"/>
      <c r="B491" s="7"/>
      <c r="C491" s="14"/>
      <c r="D491" s="14"/>
      <c r="E491" s="14"/>
      <c r="F491" s="14"/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4"/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F491" s="14"/>
      <c r="AG491" s="14"/>
      <c r="AH491" s="14"/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39"/>
      <c r="AV491" s="39"/>
      <c r="AW491" s="39"/>
      <c r="AX491" s="39"/>
    </row>
    <row r="492" spans="1:50" ht="12.75" customHeight="1" x14ac:dyDescent="0.2">
      <c r="A492" s="53"/>
      <c r="B492" s="7"/>
      <c r="C492" s="14"/>
      <c r="D492" s="14"/>
      <c r="E492" s="14"/>
      <c r="F492" s="14"/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39"/>
      <c r="AV492" s="39"/>
      <c r="AW492" s="39"/>
      <c r="AX492" s="39"/>
    </row>
    <row r="493" spans="1:50" ht="12.75" customHeight="1" x14ac:dyDescent="0.2">
      <c r="A493" s="53"/>
      <c r="B493" s="7"/>
      <c r="C493" s="14"/>
      <c r="D493" s="14"/>
      <c r="E493" s="14"/>
      <c r="F493" s="14"/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/>
      <c r="AG493" s="14"/>
      <c r="AH493" s="14"/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39"/>
      <c r="AV493" s="39"/>
      <c r="AW493" s="39"/>
      <c r="AX493" s="39"/>
    </row>
    <row r="494" spans="1:50" ht="12.75" customHeight="1" x14ac:dyDescent="0.2">
      <c r="A494" s="53"/>
      <c r="B494" s="7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39"/>
      <c r="AV494" s="39"/>
      <c r="AW494" s="39"/>
      <c r="AX494" s="39"/>
    </row>
    <row r="495" spans="1:50" ht="12.75" customHeight="1" x14ac:dyDescent="0.2">
      <c r="A495" s="53"/>
      <c r="B495" s="7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F495" s="14"/>
      <c r="AG495" s="14"/>
      <c r="AH495" s="14"/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39"/>
      <c r="AV495" s="39"/>
      <c r="AW495" s="39"/>
      <c r="AX495" s="39"/>
    </row>
    <row r="496" spans="1:50" ht="12.75" customHeight="1" x14ac:dyDescent="0.2">
      <c r="A496" s="53"/>
      <c r="B496" s="7"/>
      <c r="C496" s="14"/>
      <c r="D496" s="14"/>
      <c r="E496" s="14"/>
      <c r="F496" s="14"/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39"/>
      <c r="AV496" s="39"/>
      <c r="AW496" s="39"/>
      <c r="AX496" s="39"/>
    </row>
    <row r="497" spans="1:50" ht="12.75" customHeight="1" x14ac:dyDescent="0.2">
      <c r="A497" s="53"/>
      <c r="B497" s="7"/>
      <c r="C497" s="14"/>
      <c r="D497" s="14"/>
      <c r="E497" s="14"/>
      <c r="F497" s="14"/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39"/>
      <c r="AV497" s="39"/>
      <c r="AW497" s="39"/>
      <c r="AX497" s="39"/>
    </row>
    <row r="498" spans="1:50" ht="12.75" customHeight="1" x14ac:dyDescent="0.2">
      <c r="A498" s="53"/>
      <c r="B498" s="7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39"/>
      <c r="AV498" s="39"/>
      <c r="AW498" s="39"/>
      <c r="AX498" s="39"/>
    </row>
    <row r="499" spans="1:50" ht="12.75" customHeight="1" x14ac:dyDescent="0.2">
      <c r="A499" s="53"/>
      <c r="B499" s="7"/>
      <c r="C499" s="14"/>
      <c r="D499" s="14"/>
      <c r="E499" s="14"/>
      <c r="F499" s="14"/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4"/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4"/>
      <c r="AG499" s="14"/>
      <c r="AH499" s="14"/>
      <c r="AI499" s="14"/>
      <c r="AJ499" s="14"/>
      <c r="AK499" s="14"/>
      <c r="AL499" s="14"/>
      <c r="AM499" s="14"/>
      <c r="AN499" s="14"/>
      <c r="AO499" s="14"/>
      <c r="AP499" s="14"/>
      <c r="AQ499" s="14"/>
      <c r="AR499" s="14"/>
      <c r="AS499" s="14"/>
      <c r="AT499" s="14"/>
      <c r="AU499" s="39"/>
      <c r="AV499" s="39"/>
      <c r="AW499" s="39"/>
      <c r="AX499" s="39"/>
    </row>
    <row r="500" spans="1:50" ht="12.75" customHeight="1" x14ac:dyDescent="0.2">
      <c r="A500" s="53"/>
      <c r="B500" s="7"/>
      <c r="C500" s="14"/>
      <c r="D500" s="14"/>
      <c r="E500" s="14"/>
      <c r="F500" s="14"/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4"/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39"/>
      <c r="AV500" s="39"/>
      <c r="AW500" s="39"/>
      <c r="AX500" s="39"/>
    </row>
    <row r="501" spans="1:50" ht="12.75" customHeight="1" x14ac:dyDescent="0.2">
      <c r="A501" s="53"/>
      <c r="B501" s="7"/>
      <c r="C501" s="14"/>
      <c r="D501" s="14"/>
      <c r="E501" s="14"/>
      <c r="F501" s="14"/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/>
      <c r="AG501" s="14"/>
      <c r="AH501" s="14"/>
      <c r="AI501" s="14"/>
      <c r="AJ501" s="14"/>
      <c r="AK501" s="14"/>
      <c r="AL501" s="14"/>
      <c r="AM501" s="14"/>
      <c r="AN501" s="14"/>
      <c r="AO501" s="14"/>
      <c r="AP501" s="14"/>
      <c r="AQ501" s="14"/>
      <c r="AR501" s="14"/>
      <c r="AS501" s="14"/>
      <c r="AT501" s="14"/>
      <c r="AU501" s="39"/>
      <c r="AV501" s="39"/>
      <c r="AW501" s="39"/>
      <c r="AX501" s="39"/>
    </row>
    <row r="502" spans="1:50" ht="12.75" customHeight="1" x14ac:dyDescent="0.2">
      <c r="A502" s="53"/>
      <c r="B502" s="7"/>
      <c r="C502" s="14"/>
      <c r="D502" s="14"/>
      <c r="E502" s="14"/>
      <c r="F502" s="14"/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39"/>
      <c r="AV502" s="39"/>
      <c r="AW502" s="39"/>
      <c r="AX502" s="39"/>
    </row>
    <row r="503" spans="1:50" ht="12.75" customHeight="1" x14ac:dyDescent="0.2">
      <c r="A503" s="53"/>
      <c r="B503" s="7"/>
      <c r="C503" s="14"/>
      <c r="D503" s="14"/>
      <c r="E503" s="14"/>
      <c r="F503" s="14"/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4"/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4"/>
      <c r="AG503" s="14"/>
      <c r="AH503" s="14"/>
      <c r="AI503" s="14"/>
      <c r="AJ503" s="14"/>
      <c r="AK503" s="14"/>
      <c r="AL503" s="14"/>
      <c r="AM503" s="14"/>
      <c r="AN503" s="14"/>
      <c r="AO503" s="14"/>
      <c r="AP503" s="14"/>
      <c r="AQ503" s="14"/>
      <c r="AR503" s="14"/>
      <c r="AS503" s="14"/>
      <c r="AT503" s="14"/>
      <c r="AU503" s="39"/>
      <c r="AV503" s="39"/>
      <c r="AW503" s="39"/>
      <c r="AX503" s="39"/>
    </row>
    <row r="504" spans="1:50" ht="12.75" customHeight="1" x14ac:dyDescent="0.2">
      <c r="A504" s="53"/>
      <c r="B504" s="7"/>
      <c r="C504" s="14"/>
      <c r="D504" s="14"/>
      <c r="E504" s="14"/>
      <c r="F504" s="14"/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4"/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39"/>
      <c r="AV504" s="39"/>
      <c r="AW504" s="39"/>
      <c r="AX504" s="39"/>
    </row>
    <row r="505" spans="1:50" ht="12.75" customHeight="1" x14ac:dyDescent="0.2">
      <c r="A505" s="53"/>
      <c r="B505" s="7"/>
      <c r="C505" s="14"/>
      <c r="D505" s="14"/>
      <c r="E505" s="14"/>
      <c r="F505" s="14"/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4"/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4"/>
      <c r="AG505" s="14"/>
      <c r="AH505" s="1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39"/>
      <c r="AV505" s="39"/>
      <c r="AW505" s="39"/>
      <c r="AX505" s="39"/>
    </row>
    <row r="506" spans="1:50" ht="12.75" customHeight="1" x14ac:dyDescent="0.2">
      <c r="A506" s="53"/>
      <c r="B506" s="7"/>
      <c r="C506" s="14"/>
      <c r="D506" s="14"/>
      <c r="E506" s="14"/>
      <c r="F506" s="14"/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4"/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39"/>
      <c r="AV506" s="39"/>
      <c r="AW506" s="39"/>
      <c r="AX506" s="39"/>
    </row>
    <row r="507" spans="1:50" ht="12.75" customHeight="1" x14ac:dyDescent="0.2">
      <c r="A507" s="53"/>
      <c r="B507" s="7"/>
      <c r="C507" s="14"/>
      <c r="D507" s="14"/>
      <c r="E507" s="14"/>
      <c r="F507" s="14"/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4"/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4"/>
      <c r="AG507" s="14"/>
      <c r="AH507" s="14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39"/>
      <c r="AV507" s="39"/>
      <c r="AW507" s="39"/>
      <c r="AX507" s="39"/>
    </row>
    <row r="508" spans="1:50" ht="12.75" customHeight="1" x14ac:dyDescent="0.2">
      <c r="A508" s="53"/>
      <c r="B508" s="7"/>
      <c r="C508" s="14"/>
      <c r="D508" s="14"/>
      <c r="E508" s="14"/>
      <c r="F508" s="14"/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39"/>
      <c r="AV508" s="39"/>
      <c r="AW508" s="39"/>
      <c r="AX508" s="39"/>
    </row>
    <row r="509" spans="1:50" ht="12.75" customHeight="1" x14ac:dyDescent="0.2">
      <c r="A509" s="53"/>
      <c r="B509" s="7"/>
      <c r="C509" s="14"/>
      <c r="D509" s="14"/>
      <c r="E509" s="14"/>
      <c r="F509" s="14"/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4"/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4"/>
      <c r="AG509" s="14"/>
      <c r="AH509" s="14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39"/>
      <c r="AV509" s="39"/>
      <c r="AW509" s="39"/>
      <c r="AX509" s="39"/>
    </row>
    <row r="510" spans="1:50" ht="12.75" customHeight="1" x14ac:dyDescent="0.2">
      <c r="A510" s="53"/>
      <c r="B510" s="7"/>
      <c r="C510" s="14"/>
      <c r="D510" s="14"/>
      <c r="E510" s="14"/>
      <c r="F510" s="14"/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4"/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9"/>
      <c r="AV510" s="39"/>
      <c r="AW510" s="39"/>
      <c r="AX510" s="39"/>
    </row>
    <row r="511" spans="1:50" ht="12.75" customHeight="1" x14ac:dyDescent="0.2">
      <c r="A511" s="53"/>
      <c r="B511" s="7"/>
      <c r="C511" s="14"/>
      <c r="D511" s="14"/>
      <c r="E511" s="14"/>
      <c r="F511" s="14"/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4"/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4"/>
      <c r="AG511" s="14"/>
      <c r="AH511" s="14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9"/>
      <c r="AV511" s="39"/>
      <c r="AW511" s="39"/>
      <c r="AX511" s="39"/>
    </row>
    <row r="512" spans="1:50" ht="12.75" customHeight="1" x14ac:dyDescent="0.2">
      <c r="A512" s="53"/>
      <c r="B512" s="7"/>
      <c r="C512" s="14"/>
      <c r="D512" s="14"/>
      <c r="E512" s="14"/>
      <c r="F512" s="14"/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4"/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9"/>
      <c r="AV512" s="39"/>
      <c r="AW512" s="39"/>
      <c r="AX512" s="39"/>
    </row>
    <row r="513" spans="1:50" ht="12.75" customHeight="1" x14ac:dyDescent="0.2">
      <c r="A513" s="53"/>
      <c r="B513" s="7"/>
      <c r="C513" s="14"/>
      <c r="D513" s="14"/>
      <c r="E513" s="14"/>
      <c r="F513" s="14"/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4"/>
      <c r="AG513" s="14"/>
      <c r="AH513" s="14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9"/>
      <c r="AV513" s="39"/>
      <c r="AW513" s="39"/>
      <c r="AX513" s="39"/>
    </row>
    <row r="514" spans="1:50" ht="12.75" customHeight="1" x14ac:dyDescent="0.2">
      <c r="A514" s="53"/>
      <c r="B514" s="7"/>
      <c r="C514" s="14"/>
      <c r="D514" s="14"/>
      <c r="E514" s="14"/>
      <c r="F514" s="14"/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4"/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39"/>
      <c r="AV514" s="39"/>
      <c r="AW514" s="39"/>
      <c r="AX514" s="39"/>
    </row>
    <row r="515" spans="1:50" ht="12.75" customHeight="1" x14ac:dyDescent="0.2">
      <c r="A515" s="53"/>
      <c r="B515" s="7"/>
      <c r="C515" s="14"/>
      <c r="D515" s="14"/>
      <c r="E515" s="14"/>
      <c r="F515" s="14"/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4"/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4"/>
      <c r="AG515" s="14"/>
      <c r="AH515" s="14"/>
      <c r="AI515" s="14"/>
      <c r="AJ515" s="14"/>
      <c r="AK515" s="14"/>
      <c r="AL515" s="14"/>
      <c r="AM515" s="14"/>
      <c r="AN515" s="14"/>
      <c r="AO515" s="14"/>
      <c r="AP515" s="14"/>
      <c r="AQ515" s="14"/>
      <c r="AR515" s="14"/>
      <c r="AS515" s="14"/>
      <c r="AT515" s="14"/>
      <c r="AU515" s="39"/>
      <c r="AV515" s="39"/>
      <c r="AW515" s="39"/>
      <c r="AX515" s="39"/>
    </row>
    <row r="516" spans="1:50" ht="12.75" customHeight="1" x14ac:dyDescent="0.2">
      <c r="A516" s="53"/>
      <c r="B516" s="7"/>
      <c r="C516" s="14"/>
      <c r="D516" s="14"/>
      <c r="E516" s="14"/>
      <c r="F516" s="14"/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4"/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39"/>
      <c r="AV516" s="39"/>
      <c r="AW516" s="39"/>
      <c r="AX516" s="39"/>
    </row>
    <row r="517" spans="1:50" ht="12.75" customHeight="1" x14ac:dyDescent="0.2">
      <c r="A517" s="53"/>
      <c r="B517" s="7"/>
      <c r="C517" s="14"/>
      <c r="D517" s="14"/>
      <c r="E517" s="14"/>
      <c r="F517" s="14"/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/>
      <c r="AG517" s="14"/>
      <c r="AH517" s="14"/>
      <c r="AI517" s="14"/>
      <c r="AJ517" s="14"/>
      <c r="AK517" s="14"/>
      <c r="AL517" s="14"/>
      <c r="AM517" s="14"/>
      <c r="AN517" s="14"/>
      <c r="AO517" s="14"/>
      <c r="AP517" s="14"/>
      <c r="AQ517" s="14"/>
      <c r="AR517" s="14"/>
      <c r="AS517" s="14"/>
      <c r="AT517" s="14"/>
      <c r="AU517" s="39"/>
      <c r="AV517" s="39"/>
      <c r="AW517" s="39"/>
      <c r="AX517" s="39"/>
    </row>
    <row r="518" spans="1:50" ht="12.75" customHeight="1" x14ac:dyDescent="0.2">
      <c r="A518" s="53"/>
      <c r="B518" s="7"/>
      <c r="C518" s="14"/>
      <c r="D518" s="14"/>
      <c r="E518" s="14"/>
      <c r="F518" s="14"/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4"/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39"/>
      <c r="AV518" s="39"/>
      <c r="AW518" s="39"/>
      <c r="AX518" s="39"/>
    </row>
    <row r="519" spans="1:50" ht="12.75" customHeight="1" x14ac:dyDescent="0.2">
      <c r="A519" s="53"/>
      <c r="B519" s="7"/>
      <c r="C519" s="14"/>
      <c r="D519" s="14"/>
      <c r="E519" s="14"/>
      <c r="F519" s="14"/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4"/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4"/>
      <c r="AG519" s="14"/>
      <c r="AH519" s="14"/>
      <c r="AI519" s="14"/>
      <c r="AJ519" s="14"/>
      <c r="AK519" s="14"/>
      <c r="AL519" s="14"/>
      <c r="AM519" s="14"/>
      <c r="AN519" s="14"/>
      <c r="AO519" s="14"/>
      <c r="AP519" s="14"/>
      <c r="AQ519" s="14"/>
      <c r="AR519" s="14"/>
      <c r="AS519" s="14"/>
      <c r="AT519" s="14"/>
      <c r="AU519" s="39"/>
      <c r="AV519" s="39"/>
      <c r="AW519" s="39"/>
      <c r="AX519" s="39"/>
    </row>
    <row r="520" spans="1:50" ht="12.75" customHeight="1" x14ac:dyDescent="0.2">
      <c r="A520" s="53"/>
      <c r="B520" s="7"/>
      <c r="C520" s="14"/>
      <c r="D520" s="14"/>
      <c r="E520" s="14"/>
      <c r="F520" s="14"/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4"/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39"/>
      <c r="AV520" s="39"/>
      <c r="AW520" s="39"/>
      <c r="AX520" s="39"/>
    </row>
    <row r="521" spans="1:50" ht="12.75" customHeight="1" x14ac:dyDescent="0.2">
      <c r="A521" s="53"/>
      <c r="B521" s="7"/>
      <c r="C521" s="14"/>
      <c r="D521" s="14"/>
      <c r="E521" s="14"/>
      <c r="F521" s="14"/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/>
      <c r="AG521" s="14"/>
      <c r="AH521" s="14"/>
      <c r="AI521" s="14"/>
      <c r="AJ521" s="14"/>
      <c r="AK521" s="14"/>
      <c r="AL521" s="14"/>
      <c r="AM521" s="14"/>
      <c r="AN521" s="14"/>
      <c r="AO521" s="14"/>
      <c r="AP521" s="14"/>
      <c r="AQ521" s="14"/>
      <c r="AR521" s="14"/>
      <c r="AS521" s="14"/>
      <c r="AT521" s="14"/>
      <c r="AU521" s="39"/>
      <c r="AV521" s="39"/>
      <c r="AW521" s="39"/>
      <c r="AX521" s="39"/>
    </row>
    <row r="522" spans="1:50" ht="12.75" customHeight="1" x14ac:dyDescent="0.2">
      <c r="A522" s="53"/>
      <c r="B522" s="7"/>
      <c r="C522" s="14"/>
      <c r="D522" s="14"/>
      <c r="E522" s="14"/>
      <c r="F522" s="14"/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39"/>
      <c r="AV522" s="39"/>
      <c r="AW522" s="39"/>
      <c r="AX522" s="39"/>
    </row>
    <row r="523" spans="1:50" ht="12.75" customHeight="1" x14ac:dyDescent="0.2">
      <c r="A523" s="53"/>
      <c r="B523" s="7"/>
      <c r="C523" s="14"/>
      <c r="D523" s="14"/>
      <c r="E523" s="14"/>
      <c r="F523" s="14"/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4"/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4"/>
      <c r="AG523" s="14"/>
      <c r="AH523" s="14"/>
      <c r="AI523" s="14"/>
      <c r="AJ523" s="14"/>
      <c r="AK523" s="14"/>
      <c r="AL523" s="14"/>
      <c r="AM523" s="14"/>
      <c r="AN523" s="14"/>
      <c r="AO523" s="14"/>
      <c r="AP523" s="14"/>
      <c r="AQ523" s="14"/>
      <c r="AR523" s="14"/>
      <c r="AS523" s="14"/>
      <c r="AT523" s="14"/>
      <c r="AU523" s="39"/>
      <c r="AV523" s="39"/>
      <c r="AW523" s="39"/>
      <c r="AX523" s="39"/>
    </row>
    <row r="524" spans="1:50" ht="12.75" customHeight="1" x14ac:dyDescent="0.2">
      <c r="A524" s="53"/>
      <c r="B524" s="7"/>
      <c r="C524" s="14"/>
      <c r="D524" s="14"/>
      <c r="E524" s="14"/>
      <c r="F524" s="14"/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4"/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39"/>
      <c r="AV524" s="39"/>
      <c r="AW524" s="39"/>
      <c r="AX524" s="39"/>
    </row>
    <row r="525" spans="1:50" ht="12.75" customHeight="1" x14ac:dyDescent="0.2">
      <c r="A525" s="53"/>
      <c r="B525" s="7"/>
      <c r="C525" s="14"/>
      <c r="D525" s="14"/>
      <c r="E525" s="14"/>
      <c r="F525" s="14"/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/>
      <c r="AG525" s="14"/>
      <c r="AH525" s="14"/>
      <c r="AI525" s="14"/>
      <c r="AJ525" s="14"/>
      <c r="AK525" s="14"/>
      <c r="AL525" s="14"/>
      <c r="AM525" s="14"/>
      <c r="AN525" s="14"/>
      <c r="AO525" s="14"/>
      <c r="AP525" s="14"/>
      <c r="AQ525" s="14"/>
      <c r="AR525" s="14"/>
      <c r="AS525" s="14"/>
      <c r="AT525" s="14"/>
      <c r="AU525" s="39"/>
      <c r="AV525" s="39"/>
      <c r="AW525" s="39"/>
      <c r="AX525" s="39"/>
    </row>
    <row r="526" spans="1:50" ht="12.75" customHeight="1" x14ac:dyDescent="0.2">
      <c r="A526" s="53"/>
      <c r="B526" s="7"/>
      <c r="C526" s="14"/>
      <c r="D526" s="14"/>
      <c r="E526" s="14"/>
      <c r="F526" s="14"/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4"/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39"/>
      <c r="AV526" s="39"/>
      <c r="AW526" s="39"/>
      <c r="AX526" s="39"/>
    </row>
    <row r="527" spans="1:50" ht="12.75" customHeight="1" x14ac:dyDescent="0.2">
      <c r="A527" s="53"/>
      <c r="B527" s="7"/>
      <c r="C527" s="14"/>
      <c r="D527" s="14"/>
      <c r="E527" s="14"/>
      <c r="F527" s="14"/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4"/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4"/>
      <c r="AG527" s="14"/>
      <c r="AH527" s="14"/>
      <c r="AI527" s="14"/>
      <c r="AJ527" s="14"/>
      <c r="AK527" s="14"/>
      <c r="AL527" s="14"/>
      <c r="AM527" s="14"/>
      <c r="AN527" s="14"/>
      <c r="AO527" s="14"/>
      <c r="AP527" s="14"/>
      <c r="AQ527" s="14"/>
      <c r="AR527" s="14"/>
      <c r="AS527" s="14"/>
      <c r="AT527" s="14"/>
      <c r="AU527" s="39"/>
      <c r="AV527" s="39"/>
      <c r="AW527" s="39"/>
      <c r="AX527" s="39"/>
    </row>
    <row r="528" spans="1:50" ht="12.75" customHeight="1" x14ac:dyDescent="0.2">
      <c r="A528" s="53"/>
      <c r="B528" s="7"/>
      <c r="C528" s="14"/>
      <c r="D528" s="14"/>
      <c r="E528" s="14"/>
      <c r="F528" s="14"/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4"/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39"/>
      <c r="AV528" s="39"/>
      <c r="AW528" s="39"/>
      <c r="AX528" s="39"/>
    </row>
    <row r="529" spans="1:50" ht="12.75" customHeight="1" x14ac:dyDescent="0.2">
      <c r="A529" s="53"/>
      <c r="B529" s="7"/>
      <c r="C529" s="14"/>
      <c r="D529" s="14"/>
      <c r="E529" s="14"/>
      <c r="F529" s="14"/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/>
      <c r="AG529" s="14"/>
      <c r="AH529" s="14"/>
      <c r="AI529" s="14"/>
      <c r="AJ529" s="14"/>
      <c r="AK529" s="14"/>
      <c r="AL529" s="14"/>
      <c r="AM529" s="14"/>
      <c r="AN529" s="14"/>
      <c r="AO529" s="14"/>
      <c r="AP529" s="14"/>
      <c r="AQ529" s="14"/>
      <c r="AR529" s="14"/>
      <c r="AS529" s="14"/>
      <c r="AT529" s="14"/>
      <c r="AU529" s="39"/>
      <c r="AV529" s="39"/>
      <c r="AW529" s="39"/>
      <c r="AX529" s="39"/>
    </row>
    <row r="530" spans="1:50" ht="12.75" customHeight="1" x14ac:dyDescent="0.2">
      <c r="A530" s="53"/>
      <c r="B530" s="7"/>
      <c r="C530" s="14"/>
      <c r="D530" s="14"/>
      <c r="E530" s="14"/>
      <c r="F530" s="14"/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4"/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39"/>
      <c r="AV530" s="39"/>
      <c r="AW530" s="39"/>
      <c r="AX530" s="39"/>
    </row>
    <row r="531" spans="1:50" ht="12.75" customHeight="1" x14ac:dyDescent="0.2">
      <c r="A531" s="53"/>
      <c r="B531" s="7"/>
      <c r="C531" s="14"/>
      <c r="D531" s="14"/>
      <c r="E531" s="14"/>
      <c r="F531" s="14"/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/>
      <c r="AG531" s="14"/>
      <c r="AH531" s="14"/>
      <c r="AI531" s="14"/>
      <c r="AJ531" s="14"/>
      <c r="AK531" s="14"/>
      <c r="AL531" s="14"/>
      <c r="AM531" s="14"/>
      <c r="AN531" s="14"/>
      <c r="AO531" s="14"/>
      <c r="AP531" s="14"/>
      <c r="AQ531" s="14"/>
      <c r="AR531" s="14"/>
      <c r="AS531" s="14"/>
      <c r="AT531" s="14"/>
      <c r="AU531" s="39"/>
      <c r="AV531" s="39"/>
      <c r="AW531" s="39"/>
      <c r="AX531" s="39"/>
    </row>
    <row r="532" spans="1:50" ht="12.75" customHeight="1" x14ac:dyDescent="0.2">
      <c r="A532" s="53"/>
      <c r="B532" s="7"/>
      <c r="C532" s="14"/>
      <c r="D532" s="14"/>
      <c r="E532" s="14"/>
      <c r="F532" s="14"/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4"/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39"/>
      <c r="AV532" s="39"/>
      <c r="AW532" s="39"/>
      <c r="AX532" s="39"/>
    </row>
    <row r="533" spans="1:50" ht="12.75" customHeight="1" x14ac:dyDescent="0.2">
      <c r="A533" s="53"/>
      <c r="B533" s="7"/>
      <c r="C533" s="14"/>
      <c r="D533" s="14"/>
      <c r="E533" s="14"/>
      <c r="F533" s="14"/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4"/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4"/>
      <c r="AG533" s="14"/>
      <c r="AH533" s="14"/>
      <c r="AI533" s="14"/>
      <c r="AJ533" s="14"/>
      <c r="AK533" s="14"/>
      <c r="AL533" s="14"/>
      <c r="AM533" s="14"/>
      <c r="AN533" s="14"/>
      <c r="AO533" s="14"/>
      <c r="AP533" s="14"/>
      <c r="AQ533" s="14"/>
      <c r="AR533" s="14"/>
      <c r="AS533" s="14"/>
      <c r="AT533" s="14"/>
      <c r="AU533" s="39"/>
      <c r="AV533" s="39"/>
      <c r="AW533" s="39"/>
      <c r="AX533" s="39"/>
    </row>
    <row r="534" spans="1:50" ht="12.75" customHeight="1" x14ac:dyDescent="0.2">
      <c r="A534" s="53"/>
      <c r="B534" s="7"/>
      <c r="C534" s="14"/>
      <c r="D534" s="14"/>
      <c r="E534" s="14"/>
      <c r="F534" s="14"/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39"/>
      <c r="AV534" s="39"/>
      <c r="AW534" s="39"/>
      <c r="AX534" s="39"/>
    </row>
    <row r="535" spans="1:50" ht="12.75" customHeight="1" x14ac:dyDescent="0.2">
      <c r="A535" s="53"/>
      <c r="B535" s="7"/>
      <c r="C535" s="14"/>
      <c r="D535" s="14"/>
      <c r="E535" s="14"/>
      <c r="F535" s="14"/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4"/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39"/>
      <c r="AV535" s="39"/>
      <c r="AW535" s="39"/>
      <c r="AX535" s="39"/>
    </row>
    <row r="536" spans="1:50" ht="12.75" customHeight="1" x14ac:dyDescent="0.2">
      <c r="A536" s="53"/>
      <c r="B536" s="7"/>
      <c r="C536" s="14"/>
      <c r="D536" s="14"/>
      <c r="E536" s="14"/>
      <c r="F536" s="14"/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4"/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39"/>
      <c r="AV536" s="39"/>
      <c r="AW536" s="39"/>
      <c r="AX536" s="39"/>
    </row>
    <row r="537" spans="1:50" ht="12.75" customHeight="1" x14ac:dyDescent="0.2">
      <c r="A537" s="53"/>
      <c r="B537" s="7"/>
      <c r="C537" s="14"/>
      <c r="D537" s="14"/>
      <c r="E537" s="14"/>
      <c r="F537" s="14"/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4"/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4"/>
      <c r="AG537" s="14"/>
      <c r="AH537" s="14"/>
      <c r="AI537" s="14"/>
      <c r="AJ537" s="14"/>
      <c r="AK537" s="14"/>
      <c r="AL537" s="14"/>
      <c r="AM537" s="14"/>
      <c r="AN537" s="14"/>
      <c r="AO537" s="14"/>
      <c r="AP537" s="14"/>
      <c r="AQ537" s="14"/>
      <c r="AR537" s="14"/>
      <c r="AS537" s="14"/>
      <c r="AT537" s="14"/>
      <c r="AU537" s="39"/>
      <c r="AV537" s="39"/>
      <c r="AW537" s="39"/>
      <c r="AX537" s="39"/>
    </row>
    <row r="538" spans="1:50" ht="12.75" customHeight="1" x14ac:dyDescent="0.2">
      <c r="A538" s="53"/>
      <c r="B538" s="7"/>
      <c r="C538" s="14"/>
      <c r="D538" s="14"/>
      <c r="E538" s="14"/>
      <c r="F538" s="14"/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4"/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39"/>
      <c r="AV538" s="39"/>
      <c r="AW538" s="39"/>
      <c r="AX538" s="39"/>
    </row>
    <row r="539" spans="1:50" ht="12.75" customHeight="1" x14ac:dyDescent="0.2">
      <c r="A539" s="53"/>
      <c r="B539" s="7"/>
      <c r="C539" s="14"/>
      <c r="D539" s="14"/>
      <c r="E539" s="14"/>
      <c r="F539" s="14"/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4"/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4"/>
      <c r="AG539" s="14"/>
      <c r="AH539" s="14"/>
      <c r="AI539" s="14"/>
      <c r="AJ539" s="14"/>
      <c r="AK539" s="14"/>
      <c r="AL539" s="14"/>
      <c r="AM539" s="14"/>
      <c r="AN539" s="14"/>
      <c r="AO539" s="14"/>
      <c r="AP539" s="14"/>
      <c r="AQ539" s="14"/>
      <c r="AR539" s="14"/>
      <c r="AS539" s="14"/>
      <c r="AT539" s="14"/>
      <c r="AU539" s="39"/>
      <c r="AV539" s="39"/>
      <c r="AW539" s="39"/>
      <c r="AX539" s="39"/>
    </row>
    <row r="540" spans="1:50" ht="12.75" customHeight="1" x14ac:dyDescent="0.2">
      <c r="A540" s="53"/>
      <c r="B540" s="7"/>
      <c r="C540" s="14"/>
      <c r="D540" s="14"/>
      <c r="E540" s="14"/>
      <c r="F540" s="14"/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4"/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39"/>
      <c r="AV540" s="39"/>
      <c r="AW540" s="39"/>
      <c r="AX540" s="39"/>
    </row>
    <row r="541" spans="1:50" ht="12.75" customHeight="1" x14ac:dyDescent="0.2">
      <c r="A541" s="53"/>
      <c r="B541" s="7"/>
      <c r="C541" s="14"/>
      <c r="D541" s="14"/>
      <c r="E541" s="14"/>
      <c r="F541" s="14"/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4"/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4"/>
      <c r="AG541" s="14"/>
      <c r="AH541" s="14"/>
      <c r="AI541" s="14"/>
      <c r="AJ541" s="14"/>
      <c r="AK541" s="14"/>
      <c r="AL541" s="14"/>
      <c r="AM541" s="14"/>
      <c r="AN541" s="14"/>
      <c r="AO541" s="14"/>
      <c r="AP541" s="14"/>
      <c r="AQ541" s="14"/>
      <c r="AR541" s="14"/>
      <c r="AS541" s="14"/>
      <c r="AT541" s="14"/>
      <c r="AU541" s="39"/>
      <c r="AV541" s="39"/>
      <c r="AW541" s="39"/>
      <c r="AX541" s="39"/>
    </row>
    <row r="542" spans="1:50" ht="12.75" customHeight="1" x14ac:dyDescent="0.2">
      <c r="A542" s="53"/>
      <c r="B542" s="7"/>
      <c r="C542" s="14"/>
      <c r="D542" s="14"/>
      <c r="E542" s="14"/>
      <c r="F542" s="14"/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4"/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39"/>
      <c r="AV542" s="39"/>
      <c r="AW542" s="39"/>
      <c r="AX542" s="39"/>
    </row>
    <row r="543" spans="1:50" ht="12.75" customHeight="1" x14ac:dyDescent="0.2">
      <c r="A543" s="53"/>
      <c r="B543" s="7"/>
      <c r="C543" s="14"/>
      <c r="D543" s="14"/>
      <c r="E543" s="14"/>
      <c r="F543" s="14"/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4"/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4"/>
      <c r="AG543" s="14"/>
      <c r="AH543" s="14"/>
      <c r="AI543" s="14"/>
      <c r="AJ543" s="14"/>
      <c r="AK543" s="14"/>
      <c r="AL543" s="14"/>
      <c r="AM543" s="14"/>
      <c r="AN543" s="14"/>
      <c r="AO543" s="14"/>
      <c r="AP543" s="14"/>
      <c r="AQ543" s="14"/>
      <c r="AR543" s="14"/>
      <c r="AS543" s="14"/>
      <c r="AT543" s="14"/>
      <c r="AU543" s="39"/>
      <c r="AV543" s="39"/>
      <c r="AW543" s="39"/>
      <c r="AX543" s="39"/>
    </row>
    <row r="544" spans="1:50" ht="12.75" customHeight="1" x14ac:dyDescent="0.2">
      <c r="A544" s="53"/>
      <c r="B544" s="7"/>
      <c r="C544" s="14"/>
      <c r="D544" s="14"/>
      <c r="E544" s="14"/>
      <c r="F544" s="14"/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4"/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39"/>
      <c r="AV544" s="39"/>
      <c r="AW544" s="39"/>
      <c r="AX544" s="39"/>
    </row>
    <row r="545" spans="1:50" ht="12.75" customHeight="1" x14ac:dyDescent="0.2">
      <c r="A545" s="53"/>
      <c r="B545" s="7"/>
      <c r="C545" s="14"/>
      <c r="D545" s="14"/>
      <c r="E545" s="14"/>
      <c r="F545" s="14"/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/>
      <c r="AG545" s="14"/>
      <c r="AH545" s="14"/>
      <c r="AI545" s="14"/>
      <c r="AJ545" s="14"/>
      <c r="AK545" s="14"/>
      <c r="AL545" s="14"/>
      <c r="AM545" s="14"/>
      <c r="AN545" s="14"/>
      <c r="AO545" s="14"/>
      <c r="AP545" s="14"/>
      <c r="AQ545" s="14"/>
      <c r="AR545" s="14"/>
      <c r="AS545" s="14"/>
      <c r="AT545" s="14"/>
      <c r="AU545" s="39"/>
      <c r="AV545" s="39"/>
      <c r="AW545" s="39"/>
      <c r="AX545" s="39"/>
    </row>
    <row r="546" spans="1:50" ht="12.75" customHeight="1" x14ac:dyDescent="0.2">
      <c r="A546" s="53"/>
      <c r="B546" s="7"/>
      <c r="C546" s="14"/>
      <c r="D546" s="14"/>
      <c r="E546" s="14"/>
      <c r="F546" s="14"/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39"/>
      <c r="AV546" s="39"/>
      <c r="AW546" s="39"/>
      <c r="AX546" s="39"/>
    </row>
    <row r="547" spans="1:50" ht="12.75" customHeight="1" x14ac:dyDescent="0.2">
      <c r="A547" s="53"/>
      <c r="B547" s="7"/>
      <c r="C547" s="14"/>
      <c r="D547" s="14"/>
      <c r="E547" s="14"/>
      <c r="F547" s="14"/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4"/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4"/>
      <c r="AG547" s="14"/>
      <c r="AH547" s="14"/>
      <c r="AI547" s="14"/>
      <c r="AJ547" s="14"/>
      <c r="AK547" s="14"/>
      <c r="AL547" s="14"/>
      <c r="AM547" s="14"/>
      <c r="AN547" s="14"/>
      <c r="AO547" s="14"/>
      <c r="AP547" s="14"/>
      <c r="AQ547" s="14"/>
      <c r="AR547" s="14"/>
      <c r="AS547" s="14"/>
      <c r="AT547" s="14"/>
      <c r="AU547" s="39"/>
      <c r="AV547" s="39"/>
      <c r="AW547" s="39"/>
      <c r="AX547" s="39"/>
    </row>
    <row r="548" spans="1:50" ht="12.75" customHeight="1" x14ac:dyDescent="0.2">
      <c r="A548" s="53"/>
      <c r="B548" s="7"/>
      <c r="C548" s="14"/>
      <c r="D548" s="14"/>
      <c r="E548" s="14"/>
      <c r="F548" s="14"/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4"/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39"/>
      <c r="AV548" s="39"/>
      <c r="AW548" s="39"/>
      <c r="AX548" s="39"/>
    </row>
    <row r="549" spans="1:50" ht="12.75" customHeight="1" x14ac:dyDescent="0.2">
      <c r="A549" s="53"/>
      <c r="B549" s="7"/>
      <c r="C549" s="14"/>
      <c r="D549" s="14"/>
      <c r="E549" s="14"/>
      <c r="F549" s="14"/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4"/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4"/>
      <c r="AG549" s="14"/>
      <c r="AH549" s="14"/>
      <c r="AI549" s="14"/>
      <c r="AJ549" s="14"/>
      <c r="AK549" s="14"/>
      <c r="AL549" s="14"/>
      <c r="AM549" s="14"/>
      <c r="AN549" s="14"/>
      <c r="AO549" s="14"/>
      <c r="AP549" s="14"/>
      <c r="AQ549" s="14"/>
      <c r="AR549" s="14"/>
      <c r="AS549" s="14"/>
      <c r="AT549" s="14"/>
      <c r="AU549" s="39"/>
      <c r="AV549" s="39"/>
      <c r="AW549" s="39"/>
      <c r="AX549" s="39"/>
    </row>
    <row r="550" spans="1:50" ht="12.75" customHeight="1" x14ac:dyDescent="0.2">
      <c r="A550" s="53"/>
      <c r="B550" s="7"/>
      <c r="C550" s="14"/>
      <c r="D550" s="14"/>
      <c r="E550" s="14"/>
      <c r="F550" s="14"/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39"/>
      <c r="AV550" s="39"/>
      <c r="AW550" s="39"/>
      <c r="AX550" s="39"/>
    </row>
    <row r="551" spans="1:50" ht="12.75" customHeight="1" x14ac:dyDescent="0.2">
      <c r="A551" s="53"/>
      <c r="B551" s="7"/>
      <c r="C551" s="14"/>
      <c r="D551" s="14"/>
      <c r="E551" s="14"/>
      <c r="F551" s="14"/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4"/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4"/>
      <c r="AG551" s="14"/>
      <c r="AH551" s="14"/>
      <c r="AI551" s="14"/>
      <c r="AJ551" s="14"/>
      <c r="AK551" s="14"/>
      <c r="AL551" s="14"/>
      <c r="AM551" s="14"/>
      <c r="AN551" s="14"/>
      <c r="AO551" s="14"/>
      <c r="AP551" s="14"/>
      <c r="AQ551" s="14"/>
      <c r="AR551" s="14"/>
      <c r="AS551" s="14"/>
      <c r="AT551" s="14"/>
      <c r="AU551" s="39"/>
      <c r="AV551" s="39"/>
      <c r="AW551" s="39"/>
      <c r="AX551" s="39"/>
    </row>
    <row r="552" spans="1:50" ht="12.75" customHeight="1" x14ac:dyDescent="0.2">
      <c r="A552" s="53"/>
      <c r="B552" s="7"/>
      <c r="C552" s="14"/>
      <c r="D552" s="14"/>
      <c r="E552" s="14"/>
      <c r="F552" s="14"/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39"/>
      <c r="AV552" s="39"/>
      <c r="AW552" s="39"/>
      <c r="AX552" s="39"/>
    </row>
    <row r="553" spans="1:50" ht="12.75" customHeight="1" x14ac:dyDescent="0.2">
      <c r="A553" s="53"/>
      <c r="B553" s="7"/>
      <c r="C553" s="14"/>
      <c r="D553" s="14"/>
      <c r="E553" s="14"/>
      <c r="F553" s="14"/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4"/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4"/>
      <c r="AG553" s="14"/>
      <c r="AH553" s="14"/>
      <c r="AI553" s="14"/>
      <c r="AJ553" s="14"/>
      <c r="AK553" s="14"/>
      <c r="AL553" s="14"/>
      <c r="AM553" s="14"/>
      <c r="AN553" s="14"/>
      <c r="AO553" s="14"/>
      <c r="AP553" s="14"/>
      <c r="AQ553" s="14"/>
      <c r="AR553" s="14"/>
      <c r="AS553" s="14"/>
      <c r="AT553" s="14"/>
      <c r="AU553" s="39"/>
      <c r="AV553" s="39"/>
      <c r="AW553" s="39"/>
      <c r="AX553" s="39"/>
    </row>
    <row r="554" spans="1:50" ht="12.75" customHeight="1" x14ac:dyDescent="0.2">
      <c r="A554" s="53"/>
      <c r="B554" s="7"/>
      <c r="C554" s="14"/>
      <c r="D554" s="14"/>
      <c r="E554" s="14"/>
      <c r="F554" s="14"/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4"/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39"/>
      <c r="AV554" s="39"/>
      <c r="AW554" s="39"/>
      <c r="AX554" s="39"/>
    </row>
    <row r="555" spans="1:50" ht="12.75" customHeight="1" x14ac:dyDescent="0.2">
      <c r="A555" s="53"/>
      <c r="B555" s="7"/>
      <c r="C555" s="14"/>
      <c r="D555" s="14"/>
      <c r="E555" s="14"/>
      <c r="F555" s="14"/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4"/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4"/>
      <c r="AG555" s="14"/>
      <c r="AH555" s="14"/>
      <c r="AI555" s="14"/>
      <c r="AJ555" s="14"/>
      <c r="AK555" s="14"/>
      <c r="AL555" s="14"/>
      <c r="AM555" s="14"/>
      <c r="AN555" s="14"/>
      <c r="AO555" s="14"/>
      <c r="AP555" s="14"/>
      <c r="AQ555" s="14"/>
      <c r="AR555" s="14"/>
      <c r="AS555" s="14"/>
      <c r="AT555" s="14"/>
      <c r="AU555" s="39"/>
      <c r="AV555" s="39"/>
      <c r="AW555" s="39"/>
      <c r="AX555" s="39"/>
    </row>
    <row r="556" spans="1:50" ht="12.75" customHeight="1" x14ac:dyDescent="0.2">
      <c r="A556" s="53"/>
      <c r="B556" s="7"/>
      <c r="C556" s="14"/>
      <c r="D556" s="14"/>
      <c r="E556" s="14"/>
      <c r="F556" s="14"/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4"/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39"/>
      <c r="AV556" s="39"/>
      <c r="AW556" s="39"/>
      <c r="AX556" s="39"/>
    </row>
    <row r="557" spans="1:50" ht="12.75" customHeight="1" x14ac:dyDescent="0.2">
      <c r="A557" s="53"/>
      <c r="B557" s="7"/>
      <c r="C557" s="14"/>
      <c r="D557" s="14"/>
      <c r="E557" s="14"/>
      <c r="F557" s="14"/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/>
      <c r="AG557" s="14"/>
      <c r="AH557" s="14"/>
      <c r="AI557" s="14"/>
      <c r="AJ557" s="14"/>
      <c r="AK557" s="14"/>
      <c r="AL557" s="14"/>
      <c r="AM557" s="14"/>
      <c r="AN557" s="14"/>
      <c r="AO557" s="14"/>
      <c r="AP557" s="14"/>
      <c r="AQ557" s="14"/>
      <c r="AR557" s="14"/>
      <c r="AS557" s="14"/>
      <c r="AT557" s="14"/>
      <c r="AU557" s="39"/>
      <c r="AV557" s="39"/>
      <c r="AW557" s="39"/>
      <c r="AX557" s="39"/>
    </row>
    <row r="558" spans="1:50" ht="12.75" customHeight="1" x14ac:dyDescent="0.2">
      <c r="A558" s="53"/>
      <c r="B558" s="7"/>
      <c r="C558" s="14"/>
      <c r="D558" s="14"/>
      <c r="E558" s="14"/>
      <c r="F558" s="14"/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4"/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39"/>
      <c r="AV558" s="39"/>
      <c r="AW558" s="39"/>
      <c r="AX558" s="39"/>
    </row>
    <row r="559" spans="1:50" ht="12.75" customHeight="1" x14ac:dyDescent="0.2">
      <c r="A559" s="53"/>
      <c r="B559" s="7"/>
      <c r="C559" s="14"/>
      <c r="D559" s="14"/>
      <c r="E559" s="14"/>
      <c r="F559" s="14"/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4"/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4"/>
      <c r="AG559" s="14"/>
      <c r="AH559" s="14"/>
      <c r="AI559" s="14"/>
      <c r="AJ559" s="14"/>
      <c r="AK559" s="14"/>
      <c r="AL559" s="14"/>
      <c r="AM559" s="14"/>
      <c r="AN559" s="14"/>
      <c r="AO559" s="14"/>
      <c r="AP559" s="14"/>
      <c r="AQ559" s="14"/>
      <c r="AR559" s="14"/>
      <c r="AS559" s="14"/>
      <c r="AT559" s="14"/>
      <c r="AU559" s="39"/>
      <c r="AV559" s="39"/>
      <c r="AW559" s="39"/>
      <c r="AX559" s="39"/>
    </row>
    <row r="560" spans="1:50" ht="12.75" customHeight="1" x14ac:dyDescent="0.2">
      <c r="A560" s="53"/>
      <c r="B560" s="7"/>
      <c r="C560" s="14"/>
      <c r="D560" s="14"/>
      <c r="E560" s="14"/>
      <c r="F560" s="14"/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39"/>
      <c r="AV560" s="39"/>
      <c r="AW560" s="39"/>
      <c r="AX560" s="39"/>
    </row>
    <row r="561" spans="1:50" ht="12.75" customHeight="1" x14ac:dyDescent="0.2">
      <c r="A561" s="53"/>
      <c r="B561" s="7"/>
      <c r="C561" s="14"/>
      <c r="D561" s="14"/>
      <c r="E561" s="14"/>
      <c r="F561" s="14"/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4"/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4"/>
      <c r="AG561" s="14"/>
      <c r="AH561" s="14"/>
      <c r="AI561" s="14"/>
      <c r="AJ561" s="14"/>
      <c r="AK561" s="14"/>
      <c r="AL561" s="14"/>
      <c r="AM561" s="14"/>
      <c r="AN561" s="14"/>
      <c r="AO561" s="14"/>
      <c r="AP561" s="14"/>
      <c r="AQ561" s="14"/>
      <c r="AR561" s="14"/>
      <c r="AS561" s="14"/>
      <c r="AT561" s="14"/>
      <c r="AU561" s="39"/>
      <c r="AV561" s="39"/>
      <c r="AW561" s="39"/>
      <c r="AX561" s="39"/>
    </row>
    <row r="562" spans="1:50" ht="12.75" customHeight="1" x14ac:dyDescent="0.2">
      <c r="A562" s="53"/>
      <c r="B562" s="7"/>
      <c r="C562" s="14"/>
      <c r="D562" s="14"/>
      <c r="E562" s="14"/>
      <c r="F562" s="14"/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4"/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39"/>
      <c r="AV562" s="39"/>
      <c r="AW562" s="39"/>
      <c r="AX562" s="39"/>
    </row>
    <row r="563" spans="1:50" ht="12.75" customHeight="1" x14ac:dyDescent="0.2">
      <c r="A563" s="53"/>
      <c r="B563" s="7"/>
      <c r="C563" s="14"/>
      <c r="D563" s="14"/>
      <c r="E563" s="14"/>
      <c r="F563" s="14"/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4"/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4"/>
      <c r="AG563" s="14"/>
      <c r="AH563" s="14"/>
      <c r="AI563" s="14"/>
      <c r="AJ563" s="14"/>
      <c r="AK563" s="14"/>
      <c r="AL563" s="14"/>
      <c r="AM563" s="14"/>
      <c r="AN563" s="14"/>
      <c r="AO563" s="14"/>
      <c r="AP563" s="14"/>
      <c r="AQ563" s="14"/>
      <c r="AR563" s="14"/>
      <c r="AS563" s="14"/>
      <c r="AT563" s="14"/>
      <c r="AU563" s="39"/>
      <c r="AV563" s="39"/>
      <c r="AW563" s="39"/>
      <c r="AX563" s="39"/>
    </row>
    <row r="564" spans="1:50" ht="12.75" customHeight="1" x14ac:dyDescent="0.2">
      <c r="A564" s="53"/>
      <c r="B564" s="7"/>
      <c r="C564" s="14"/>
      <c r="D564" s="14"/>
      <c r="E564" s="14"/>
      <c r="F564" s="14"/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4"/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39"/>
      <c r="AV564" s="39"/>
      <c r="AW564" s="39"/>
      <c r="AX564" s="39"/>
    </row>
    <row r="565" spans="1:50" ht="12.75" customHeight="1" x14ac:dyDescent="0.2">
      <c r="A565" s="53"/>
      <c r="B565" s="7"/>
      <c r="C565" s="14"/>
      <c r="D565" s="14"/>
      <c r="E565" s="14"/>
      <c r="F565" s="14"/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4"/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4"/>
      <c r="AG565" s="14"/>
      <c r="AH565" s="14"/>
      <c r="AI565" s="14"/>
      <c r="AJ565" s="14"/>
      <c r="AK565" s="14"/>
      <c r="AL565" s="14"/>
      <c r="AM565" s="14"/>
      <c r="AN565" s="14"/>
      <c r="AO565" s="14"/>
      <c r="AP565" s="14"/>
      <c r="AQ565" s="14"/>
      <c r="AR565" s="14"/>
      <c r="AS565" s="14"/>
      <c r="AT565" s="14"/>
      <c r="AU565" s="39"/>
      <c r="AV565" s="39"/>
      <c r="AW565" s="39"/>
      <c r="AX565" s="39"/>
    </row>
    <row r="566" spans="1:50" ht="12.75" customHeight="1" x14ac:dyDescent="0.2">
      <c r="A566" s="53"/>
      <c r="B566" s="7"/>
      <c r="C566" s="14"/>
      <c r="D566" s="14"/>
      <c r="E566" s="14"/>
      <c r="F566" s="14"/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4"/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39"/>
      <c r="AV566" s="39"/>
      <c r="AW566" s="39"/>
      <c r="AX566" s="39"/>
    </row>
    <row r="567" spans="1:50" ht="12.75" customHeight="1" x14ac:dyDescent="0.2">
      <c r="A567" s="53"/>
      <c r="B567" s="7"/>
      <c r="C567" s="14"/>
      <c r="D567" s="14"/>
      <c r="E567" s="14"/>
      <c r="F567" s="14"/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4"/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4"/>
      <c r="AG567" s="14"/>
      <c r="AH567" s="14"/>
      <c r="AI567" s="14"/>
      <c r="AJ567" s="14"/>
      <c r="AK567" s="14"/>
      <c r="AL567" s="14"/>
      <c r="AM567" s="14"/>
      <c r="AN567" s="14"/>
      <c r="AO567" s="14"/>
      <c r="AP567" s="14"/>
      <c r="AQ567" s="14"/>
      <c r="AR567" s="14"/>
      <c r="AS567" s="14"/>
      <c r="AT567" s="14"/>
      <c r="AU567" s="39"/>
      <c r="AV567" s="39"/>
      <c r="AW567" s="39"/>
      <c r="AX567" s="39"/>
    </row>
    <row r="568" spans="1:50" ht="12.75" customHeight="1" x14ac:dyDescent="0.2">
      <c r="A568" s="53"/>
      <c r="B568" s="7"/>
      <c r="C568" s="14"/>
      <c r="D568" s="14"/>
      <c r="E568" s="14"/>
      <c r="F568" s="14"/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4"/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39"/>
      <c r="AV568" s="39"/>
      <c r="AW568" s="39"/>
      <c r="AX568" s="39"/>
    </row>
    <row r="569" spans="1:50" ht="12.75" customHeight="1" x14ac:dyDescent="0.2">
      <c r="A569" s="53"/>
      <c r="B569" s="7"/>
      <c r="C569" s="14"/>
      <c r="D569" s="14"/>
      <c r="E569" s="14"/>
      <c r="F569" s="14"/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/>
      <c r="AG569" s="14"/>
      <c r="AH569" s="14"/>
      <c r="AI569" s="14"/>
      <c r="AJ569" s="14"/>
      <c r="AK569" s="14"/>
      <c r="AL569" s="14"/>
      <c r="AM569" s="14"/>
      <c r="AN569" s="14"/>
      <c r="AO569" s="14"/>
      <c r="AP569" s="14"/>
      <c r="AQ569" s="14"/>
      <c r="AR569" s="14"/>
      <c r="AS569" s="14"/>
      <c r="AT569" s="14"/>
      <c r="AU569" s="39"/>
      <c r="AV569" s="39"/>
      <c r="AW569" s="39"/>
      <c r="AX569" s="39"/>
    </row>
    <row r="570" spans="1:50" ht="12.75" customHeight="1" x14ac:dyDescent="0.2">
      <c r="A570" s="53"/>
      <c r="B570" s="7"/>
      <c r="C570" s="1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39"/>
      <c r="AV570" s="39"/>
      <c r="AW570" s="39"/>
      <c r="AX570" s="39"/>
    </row>
    <row r="571" spans="1:50" ht="12.75" customHeight="1" x14ac:dyDescent="0.2">
      <c r="A571" s="53"/>
      <c r="B571" s="7"/>
      <c r="C571" s="14"/>
      <c r="D571" s="14"/>
      <c r="E571" s="14"/>
      <c r="F571" s="14"/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/>
      <c r="AG571" s="14"/>
      <c r="AH571" s="14"/>
      <c r="AI571" s="14"/>
      <c r="AJ571" s="14"/>
      <c r="AK571" s="14"/>
      <c r="AL571" s="14"/>
      <c r="AM571" s="14"/>
      <c r="AN571" s="14"/>
      <c r="AO571" s="14"/>
      <c r="AP571" s="14"/>
      <c r="AQ571" s="14"/>
      <c r="AR571" s="14"/>
      <c r="AS571" s="14"/>
      <c r="AT571" s="14"/>
      <c r="AU571" s="39"/>
      <c r="AV571" s="39"/>
      <c r="AW571" s="39"/>
      <c r="AX571" s="39"/>
    </row>
    <row r="572" spans="1:50" ht="12.75" customHeight="1" x14ac:dyDescent="0.2">
      <c r="A572" s="53"/>
      <c r="B572" s="7"/>
      <c r="C572" s="14"/>
      <c r="D572" s="14"/>
      <c r="E572" s="14"/>
      <c r="F572" s="14"/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4"/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39"/>
      <c r="AV572" s="39"/>
      <c r="AW572" s="39"/>
      <c r="AX572" s="39"/>
    </row>
    <row r="573" spans="1:50" ht="12.75" customHeight="1" x14ac:dyDescent="0.2">
      <c r="A573" s="53"/>
      <c r="B573" s="7"/>
      <c r="C573" s="14"/>
      <c r="D573" s="14"/>
      <c r="E573" s="14"/>
      <c r="F573" s="14"/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4"/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4"/>
      <c r="AG573" s="14"/>
      <c r="AH573" s="14"/>
      <c r="AI573" s="14"/>
      <c r="AJ573" s="14"/>
      <c r="AK573" s="14"/>
      <c r="AL573" s="14"/>
      <c r="AM573" s="14"/>
      <c r="AN573" s="14"/>
      <c r="AO573" s="14"/>
      <c r="AP573" s="14"/>
      <c r="AQ573" s="14"/>
      <c r="AR573" s="14"/>
      <c r="AS573" s="14"/>
      <c r="AT573" s="14"/>
      <c r="AU573" s="39"/>
      <c r="AV573" s="39"/>
      <c r="AW573" s="39"/>
      <c r="AX573" s="39"/>
    </row>
    <row r="574" spans="1:50" ht="12.75" customHeight="1" x14ac:dyDescent="0.2">
      <c r="A574" s="53"/>
      <c r="B574" s="7"/>
      <c r="C574" s="14"/>
      <c r="D574" s="14"/>
      <c r="E574" s="14"/>
      <c r="F574" s="14"/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4"/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39"/>
      <c r="AV574" s="39"/>
      <c r="AW574" s="39"/>
      <c r="AX574" s="39"/>
    </row>
    <row r="575" spans="1:50" ht="12.75" customHeight="1" x14ac:dyDescent="0.2">
      <c r="A575" s="53"/>
      <c r="B575" s="7"/>
      <c r="C575" s="14"/>
      <c r="D575" s="14"/>
      <c r="E575" s="14"/>
      <c r="F575" s="14"/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4"/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4"/>
      <c r="AG575" s="14"/>
      <c r="AH575" s="14"/>
      <c r="AI575" s="14"/>
      <c r="AJ575" s="14"/>
      <c r="AK575" s="14"/>
      <c r="AL575" s="14"/>
      <c r="AM575" s="14"/>
      <c r="AN575" s="14"/>
      <c r="AO575" s="14"/>
      <c r="AP575" s="14"/>
      <c r="AQ575" s="14"/>
      <c r="AR575" s="14"/>
      <c r="AS575" s="14"/>
      <c r="AT575" s="14"/>
      <c r="AU575" s="39"/>
      <c r="AV575" s="39"/>
      <c r="AW575" s="39"/>
      <c r="AX575" s="39"/>
    </row>
    <row r="576" spans="1:50" ht="12.75" customHeight="1" x14ac:dyDescent="0.2">
      <c r="A576" s="53"/>
      <c r="B576" s="7"/>
      <c r="C576" s="14"/>
      <c r="D576" s="14"/>
      <c r="E576" s="14"/>
      <c r="F576" s="14"/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4"/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39"/>
      <c r="AV576" s="39"/>
      <c r="AW576" s="39"/>
      <c r="AX576" s="39"/>
    </row>
    <row r="577" spans="1:50" ht="12.75" customHeight="1" x14ac:dyDescent="0.2">
      <c r="A577" s="53"/>
      <c r="B577" s="7"/>
      <c r="C577" s="14"/>
      <c r="D577" s="14"/>
      <c r="E577" s="14"/>
      <c r="F577" s="14"/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/>
      <c r="AG577" s="14"/>
      <c r="AH577" s="14"/>
      <c r="AI577" s="14"/>
      <c r="AJ577" s="14"/>
      <c r="AK577" s="14"/>
      <c r="AL577" s="14"/>
      <c r="AM577" s="14"/>
      <c r="AN577" s="14"/>
      <c r="AO577" s="14"/>
      <c r="AP577" s="14"/>
      <c r="AQ577" s="14"/>
      <c r="AR577" s="14"/>
      <c r="AS577" s="14"/>
      <c r="AT577" s="14"/>
      <c r="AU577" s="39"/>
      <c r="AV577" s="39"/>
      <c r="AW577" s="39"/>
      <c r="AX577" s="39"/>
    </row>
    <row r="578" spans="1:50" ht="12.75" customHeight="1" x14ac:dyDescent="0.2">
      <c r="A578" s="53"/>
      <c r="B578" s="7"/>
      <c r="C578" s="14"/>
      <c r="D578" s="14"/>
      <c r="E578" s="14"/>
      <c r="F578" s="14"/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39"/>
      <c r="AV578" s="39"/>
      <c r="AW578" s="39"/>
      <c r="AX578" s="39"/>
    </row>
    <row r="579" spans="1:50" ht="12.75" customHeight="1" x14ac:dyDescent="0.2">
      <c r="A579" s="53"/>
      <c r="B579" s="7"/>
      <c r="C579" s="14"/>
      <c r="D579" s="14"/>
      <c r="E579" s="14"/>
      <c r="F579" s="14"/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4"/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4"/>
      <c r="AG579" s="14"/>
      <c r="AH579" s="14"/>
      <c r="AI579" s="14"/>
      <c r="AJ579" s="14"/>
      <c r="AK579" s="14"/>
      <c r="AL579" s="14"/>
      <c r="AM579" s="14"/>
      <c r="AN579" s="14"/>
      <c r="AO579" s="14"/>
      <c r="AP579" s="14"/>
      <c r="AQ579" s="14"/>
      <c r="AR579" s="14"/>
      <c r="AS579" s="14"/>
      <c r="AT579" s="14"/>
      <c r="AU579" s="39"/>
      <c r="AV579" s="39"/>
      <c r="AW579" s="39"/>
      <c r="AX579" s="39"/>
    </row>
    <row r="580" spans="1:50" ht="12.75" customHeight="1" x14ac:dyDescent="0.2">
      <c r="A580" s="53"/>
      <c r="B580" s="7"/>
      <c r="C580" s="14"/>
      <c r="D580" s="14"/>
      <c r="E580" s="14"/>
      <c r="F580" s="14"/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4"/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39"/>
      <c r="AV580" s="39"/>
      <c r="AW580" s="39"/>
      <c r="AX580" s="39"/>
    </row>
    <row r="581" spans="1:50" ht="12.75" customHeight="1" x14ac:dyDescent="0.2">
      <c r="A581" s="53"/>
      <c r="B581" s="7"/>
      <c r="C581" s="14"/>
      <c r="D581" s="14"/>
      <c r="E581" s="14"/>
      <c r="F581" s="14"/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4"/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4"/>
      <c r="AG581" s="14"/>
      <c r="AH581" s="14"/>
      <c r="AI581" s="14"/>
      <c r="AJ581" s="14"/>
      <c r="AK581" s="14"/>
      <c r="AL581" s="14"/>
      <c r="AM581" s="14"/>
      <c r="AN581" s="14"/>
      <c r="AO581" s="14"/>
      <c r="AP581" s="14"/>
      <c r="AQ581" s="14"/>
      <c r="AR581" s="14"/>
      <c r="AS581" s="14"/>
      <c r="AT581" s="14"/>
      <c r="AU581" s="39"/>
      <c r="AV581" s="39"/>
      <c r="AW581" s="39"/>
      <c r="AX581" s="39"/>
    </row>
    <row r="582" spans="1:50" ht="12.75" customHeight="1" x14ac:dyDescent="0.2">
      <c r="A582" s="53"/>
      <c r="B582" s="7"/>
      <c r="C582" s="14"/>
      <c r="D582" s="14"/>
      <c r="E582" s="14"/>
      <c r="F582" s="14"/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4"/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39"/>
      <c r="AV582" s="39"/>
      <c r="AW582" s="39"/>
      <c r="AX582" s="39"/>
    </row>
    <row r="583" spans="1:50" ht="12.75" customHeight="1" x14ac:dyDescent="0.2">
      <c r="A583" s="53"/>
      <c r="B583" s="7"/>
      <c r="C583" s="14"/>
      <c r="D583" s="14"/>
      <c r="E583" s="14"/>
      <c r="F583" s="14"/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4"/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4"/>
      <c r="AG583" s="14"/>
      <c r="AH583" s="14"/>
      <c r="AI583" s="14"/>
      <c r="AJ583" s="14"/>
      <c r="AK583" s="14"/>
      <c r="AL583" s="14"/>
      <c r="AM583" s="14"/>
      <c r="AN583" s="14"/>
      <c r="AO583" s="14"/>
      <c r="AP583" s="14"/>
      <c r="AQ583" s="14"/>
      <c r="AR583" s="14"/>
      <c r="AS583" s="14"/>
      <c r="AT583" s="14"/>
      <c r="AU583" s="39"/>
      <c r="AV583" s="39"/>
      <c r="AW583" s="39"/>
      <c r="AX583" s="39"/>
    </row>
    <row r="584" spans="1:50" ht="12.75" customHeight="1" x14ac:dyDescent="0.2">
      <c r="A584" s="53"/>
      <c r="B584" s="7"/>
      <c r="C584" s="14"/>
      <c r="D584" s="14"/>
      <c r="E584" s="14"/>
      <c r="F584" s="14"/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39"/>
      <c r="AV584" s="39"/>
      <c r="AW584" s="39"/>
      <c r="AX584" s="39"/>
    </row>
    <row r="585" spans="1:50" ht="12.75" customHeight="1" x14ac:dyDescent="0.2">
      <c r="A585" s="53"/>
      <c r="B585" s="7"/>
      <c r="C585" s="14"/>
      <c r="D585" s="14"/>
      <c r="E585" s="14"/>
      <c r="F585" s="14"/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4"/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4"/>
      <c r="AG585" s="14"/>
      <c r="AH585" s="14"/>
      <c r="AI585" s="14"/>
      <c r="AJ585" s="14"/>
      <c r="AK585" s="14"/>
      <c r="AL585" s="14"/>
      <c r="AM585" s="14"/>
      <c r="AN585" s="14"/>
      <c r="AO585" s="14"/>
      <c r="AP585" s="14"/>
      <c r="AQ585" s="14"/>
      <c r="AR585" s="14"/>
      <c r="AS585" s="14"/>
      <c r="AT585" s="14"/>
      <c r="AU585" s="39"/>
      <c r="AV585" s="39"/>
      <c r="AW585" s="39"/>
      <c r="AX585" s="39"/>
    </row>
    <row r="586" spans="1:50" ht="12.75" customHeight="1" x14ac:dyDescent="0.2">
      <c r="A586" s="53"/>
      <c r="B586" s="7"/>
      <c r="C586" s="14"/>
      <c r="D586" s="14"/>
      <c r="E586" s="14"/>
      <c r="F586" s="14"/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4"/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39"/>
      <c r="AV586" s="39"/>
      <c r="AW586" s="39"/>
      <c r="AX586" s="39"/>
    </row>
    <row r="587" spans="1:50" ht="12.75" customHeight="1" x14ac:dyDescent="0.2">
      <c r="A587" s="53"/>
      <c r="B587" s="7"/>
      <c r="C587" s="14"/>
      <c r="D587" s="14"/>
      <c r="E587" s="14"/>
      <c r="F587" s="14"/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4"/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4"/>
      <c r="AG587" s="14"/>
      <c r="AH587" s="14"/>
      <c r="AI587" s="14"/>
      <c r="AJ587" s="14"/>
      <c r="AK587" s="14"/>
      <c r="AL587" s="14"/>
      <c r="AM587" s="14"/>
      <c r="AN587" s="14"/>
      <c r="AO587" s="14"/>
      <c r="AP587" s="14"/>
      <c r="AQ587" s="14"/>
      <c r="AR587" s="14"/>
      <c r="AS587" s="14"/>
      <c r="AT587" s="14"/>
      <c r="AU587" s="39"/>
      <c r="AV587" s="39"/>
      <c r="AW587" s="39"/>
      <c r="AX587" s="39"/>
    </row>
    <row r="588" spans="1:50" ht="12.75" customHeight="1" x14ac:dyDescent="0.2">
      <c r="A588" s="53"/>
      <c r="B588" s="7"/>
      <c r="C588" s="14"/>
      <c r="D588" s="14"/>
      <c r="E588" s="14"/>
      <c r="F588" s="14"/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39"/>
      <c r="AV588" s="39"/>
      <c r="AW588" s="39"/>
      <c r="AX588" s="39"/>
    </row>
    <row r="589" spans="1:50" ht="12.75" customHeight="1" x14ac:dyDescent="0.2">
      <c r="A589" s="53"/>
      <c r="B589" s="7"/>
      <c r="C589" s="14"/>
      <c r="D589" s="14"/>
      <c r="E589" s="14"/>
      <c r="F589" s="14"/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4"/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4"/>
      <c r="AG589" s="14"/>
      <c r="AH589" s="14"/>
      <c r="AI589" s="14"/>
      <c r="AJ589" s="14"/>
      <c r="AK589" s="14"/>
      <c r="AL589" s="14"/>
      <c r="AM589" s="14"/>
      <c r="AN589" s="14"/>
      <c r="AO589" s="14"/>
      <c r="AP589" s="14"/>
      <c r="AQ589" s="14"/>
      <c r="AR589" s="14"/>
      <c r="AS589" s="14"/>
      <c r="AT589" s="14"/>
      <c r="AU589" s="39"/>
      <c r="AV589" s="39"/>
      <c r="AW589" s="39"/>
      <c r="AX589" s="39"/>
    </row>
    <row r="590" spans="1:50" ht="12.75" customHeight="1" x14ac:dyDescent="0.2">
      <c r="A590" s="53"/>
      <c r="B590" s="7"/>
      <c r="C590" s="14"/>
      <c r="D590" s="14"/>
      <c r="E590" s="14"/>
      <c r="F590" s="14"/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4"/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39"/>
      <c r="AV590" s="39"/>
      <c r="AW590" s="39"/>
      <c r="AX590" s="39"/>
    </row>
    <row r="591" spans="1:50" ht="12.75" customHeight="1" x14ac:dyDescent="0.2">
      <c r="A591" s="53"/>
      <c r="B591" s="7"/>
      <c r="C591" s="14"/>
      <c r="D591" s="14"/>
      <c r="E591" s="14"/>
      <c r="F591" s="14"/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/>
      <c r="AG591" s="14"/>
      <c r="AH591" s="14"/>
      <c r="AI591" s="14"/>
      <c r="AJ591" s="14"/>
      <c r="AK591" s="14"/>
      <c r="AL591" s="14"/>
      <c r="AM591" s="14"/>
      <c r="AN591" s="14"/>
      <c r="AO591" s="14"/>
      <c r="AP591" s="14"/>
      <c r="AQ591" s="14"/>
      <c r="AR591" s="14"/>
      <c r="AS591" s="14"/>
      <c r="AT591" s="14"/>
      <c r="AU591" s="39"/>
      <c r="AV591" s="39"/>
      <c r="AW591" s="39"/>
      <c r="AX591" s="39"/>
    </row>
    <row r="592" spans="1:50" ht="12.75" customHeight="1" x14ac:dyDescent="0.2">
      <c r="A592" s="53"/>
      <c r="B592" s="7"/>
      <c r="C592" s="14"/>
      <c r="D592" s="14"/>
      <c r="E592" s="14"/>
      <c r="F592" s="14"/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4"/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39"/>
      <c r="AV592" s="39"/>
      <c r="AW592" s="39"/>
      <c r="AX592" s="39"/>
    </row>
    <row r="593" spans="1:50" ht="12.75" customHeight="1" x14ac:dyDescent="0.2">
      <c r="A593" s="53"/>
      <c r="B593" s="7"/>
      <c r="C593" s="14"/>
      <c r="D593" s="14"/>
      <c r="E593" s="14"/>
      <c r="F593" s="14"/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4"/>
      <c r="AG593" s="14"/>
      <c r="AH593" s="14"/>
      <c r="AI593" s="14"/>
      <c r="AJ593" s="14"/>
      <c r="AK593" s="14"/>
      <c r="AL593" s="14"/>
      <c r="AM593" s="14"/>
      <c r="AN593" s="14"/>
      <c r="AO593" s="14"/>
      <c r="AP593" s="14"/>
      <c r="AQ593" s="14"/>
      <c r="AR593" s="14"/>
      <c r="AS593" s="14"/>
      <c r="AT593" s="14"/>
      <c r="AU593" s="39"/>
      <c r="AV593" s="39"/>
      <c r="AW593" s="39"/>
      <c r="AX593" s="39"/>
    </row>
    <row r="594" spans="1:50" ht="12.75" customHeight="1" x14ac:dyDescent="0.2">
      <c r="A594" s="53"/>
      <c r="B594" s="7"/>
      <c r="C594" s="14"/>
      <c r="D594" s="14"/>
      <c r="E594" s="14"/>
      <c r="F594" s="14"/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39"/>
      <c r="AV594" s="39"/>
      <c r="AW594" s="39"/>
      <c r="AX594" s="39"/>
    </row>
    <row r="595" spans="1:50" ht="12.75" customHeight="1" x14ac:dyDescent="0.2">
      <c r="A595" s="53"/>
      <c r="B595" s="7"/>
      <c r="C595" s="14"/>
      <c r="D595" s="14"/>
      <c r="E595" s="14"/>
      <c r="F595" s="14"/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4"/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4"/>
      <c r="AG595" s="14"/>
      <c r="AH595" s="14"/>
      <c r="AI595" s="14"/>
      <c r="AJ595" s="14"/>
      <c r="AK595" s="14"/>
      <c r="AL595" s="14"/>
      <c r="AM595" s="14"/>
      <c r="AN595" s="14"/>
      <c r="AO595" s="14"/>
      <c r="AP595" s="14"/>
      <c r="AQ595" s="14"/>
      <c r="AR595" s="14"/>
      <c r="AS595" s="14"/>
      <c r="AT595" s="14"/>
      <c r="AU595" s="39"/>
      <c r="AV595" s="39"/>
      <c r="AW595" s="39"/>
      <c r="AX595" s="39"/>
    </row>
    <row r="596" spans="1:50" ht="12.75" customHeight="1" x14ac:dyDescent="0.2">
      <c r="A596" s="53"/>
      <c r="B596" s="7"/>
      <c r="C596" s="14"/>
      <c r="D596" s="14"/>
      <c r="E596" s="14"/>
      <c r="F596" s="14"/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4"/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39"/>
      <c r="AV596" s="39"/>
      <c r="AW596" s="39"/>
      <c r="AX596" s="39"/>
    </row>
    <row r="597" spans="1:50" ht="12.75" customHeight="1" x14ac:dyDescent="0.2">
      <c r="A597" s="53"/>
      <c r="B597" s="7"/>
      <c r="C597" s="14"/>
      <c r="D597" s="14"/>
      <c r="E597" s="14"/>
      <c r="F597" s="14"/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/>
      <c r="AG597" s="14"/>
      <c r="AH597" s="14"/>
      <c r="AI597" s="14"/>
      <c r="AJ597" s="14"/>
      <c r="AK597" s="14"/>
      <c r="AL597" s="14"/>
      <c r="AM597" s="14"/>
      <c r="AN597" s="14"/>
      <c r="AO597" s="14"/>
      <c r="AP597" s="14"/>
      <c r="AQ597" s="14"/>
      <c r="AR597" s="14"/>
      <c r="AS597" s="14"/>
      <c r="AT597" s="14"/>
      <c r="AU597" s="39"/>
      <c r="AV597" s="39"/>
      <c r="AW597" s="39"/>
      <c r="AX597" s="39"/>
    </row>
    <row r="598" spans="1:50" ht="12.75" customHeight="1" x14ac:dyDescent="0.2">
      <c r="A598" s="53"/>
      <c r="B598" s="7"/>
      <c r="C598" s="14"/>
      <c r="D598" s="14"/>
      <c r="E598" s="14"/>
      <c r="F598" s="14"/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4"/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39"/>
      <c r="AV598" s="39"/>
      <c r="AW598" s="39"/>
      <c r="AX598" s="39"/>
    </row>
    <row r="599" spans="1:50" ht="12.75" customHeight="1" x14ac:dyDescent="0.2">
      <c r="A599" s="53"/>
      <c r="B599" s="7"/>
      <c r="C599" s="14"/>
      <c r="D599" s="14"/>
      <c r="E599" s="14"/>
      <c r="F599" s="14"/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4"/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4"/>
      <c r="AG599" s="14"/>
      <c r="AH599" s="14"/>
      <c r="AI599" s="14"/>
      <c r="AJ599" s="14"/>
      <c r="AK599" s="14"/>
      <c r="AL599" s="14"/>
      <c r="AM599" s="14"/>
      <c r="AN599" s="14"/>
      <c r="AO599" s="14"/>
      <c r="AP599" s="14"/>
      <c r="AQ599" s="14"/>
      <c r="AR599" s="14"/>
      <c r="AS599" s="14"/>
      <c r="AT599" s="14"/>
      <c r="AU599" s="39"/>
      <c r="AV599" s="39"/>
      <c r="AW599" s="39"/>
      <c r="AX599" s="39"/>
    </row>
    <row r="600" spans="1:50" ht="12.75" customHeight="1" x14ac:dyDescent="0.2">
      <c r="A600" s="53"/>
      <c r="B600" s="7"/>
      <c r="C600" s="14"/>
      <c r="D600" s="14"/>
      <c r="E600" s="14"/>
      <c r="F600" s="14"/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39"/>
      <c r="AV600" s="39"/>
      <c r="AW600" s="39"/>
      <c r="AX600" s="39"/>
    </row>
    <row r="601" spans="1:50" ht="12.75" customHeight="1" x14ac:dyDescent="0.2">
      <c r="A601" s="53"/>
      <c r="B601" s="7"/>
      <c r="C601" s="14"/>
      <c r="D601" s="14"/>
      <c r="E601" s="14"/>
      <c r="F601" s="14"/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4"/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4"/>
      <c r="AG601" s="14"/>
      <c r="AH601" s="14"/>
      <c r="AI601" s="14"/>
      <c r="AJ601" s="14"/>
      <c r="AK601" s="14"/>
      <c r="AL601" s="14"/>
      <c r="AM601" s="14"/>
      <c r="AN601" s="14"/>
      <c r="AO601" s="14"/>
      <c r="AP601" s="14"/>
      <c r="AQ601" s="14"/>
      <c r="AR601" s="14"/>
      <c r="AS601" s="14"/>
      <c r="AT601" s="14"/>
      <c r="AU601" s="39"/>
      <c r="AV601" s="39"/>
      <c r="AW601" s="39"/>
      <c r="AX601" s="39"/>
    </row>
    <row r="602" spans="1:50" ht="12.75" customHeight="1" x14ac:dyDescent="0.2">
      <c r="A602" s="53"/>
      <c r="B602" s="7"/>
      <c r="C602" s="14"/>
      <c r="D602" s="14"/>
      <c r="E602" s="14"/>
      <c r="F602" s="14"/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4"/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39"/>
      <c r="AV602" s="39"/>
      <c r="AW602" s="39"/>
      <c r="AX602" s="39"/>
    </row>
    <row r="603" spans="1:50" ht="12.75" customHeight="1" x14ac:dyDescent="0.2">
      <c r="A603" s="53"/>
      <c r="B603" s="7"/>
      <c r="C603" s="14"/>
      <c r="D603" s="14"/>
      <c r="E603" s="14"/>
      <c r="F603" s="14"/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4"/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4"/>
      <c r="AG603" s="14"/>
      <c r="AH603" s="14"/>
      <c r="AI603" s="14"/>
      <c r="AJ603" s="14"/>
      <c r="AK603" s="14"/>
      <c r="AL603" s="14"/>
      <c r="AM603" s="14"/>
      <c r="AN603" s="14"/>
      <c r="AO603" s="14"/>
      <c r="AP603" s="14"/>
      <c r="AQ603" s="14"/>
      <c r="AR603" s="14"/>
      <c r="AS603" s="14"/>
      <c r="AT603" s="14"/>
      <c r="AU603" s="39"/>
      <c r="AV603" s="39"/>
      <c r="AW603" s="39"/>
      <c r="AX603" s="39"/>
    </row>
    <row r="604" spans="1:50" ht="12.75" customHeight="1" x14ac:dyDescent="0.2">
      <c r="A604" s="53"/>
      <c r="B604" s="7"/>
      <c r="C604" s="14"/>
      <c r="D604" s="14"/>
      <c r="E604" s="14"/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39"/>
      <c r="AV604" s="39"/>
      <c r="AW604" s="39"/>
      <c r="AX604" s="39"/>
    </row>
    <row r="605" spans="1:50" ht="12.75" customHeight="1" x14ac:dyDescent="0.2">
      <c r="A605" s="53"/>
      <c r="B605" s="7"/>
      <c r="C605" s="14"/>
      <c r="D605" s="14"/>
      <c r="E605" s="14"/>
      <c r="F605" s="14"/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4"/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4"/>
      <c r="AG605" s="14"/>
      <c r="AH605" s="14"/>
      <c r="AI605" s="14"/>
      <c r="AJ605" s="14"/>
      <c r="AK605" s="14"/>
      <c r="AL605" s="14"/>
      <c r="AM605" s="14"/>
      <c r="AN605" s="14"/>
      <c r="AO605" s="14"/>
      <c r="AP605" s="14"/>
      <c r="AQ605" s="14"/>
      <c r="AR605" s="14"/>
      <c r="AS605" s="14"/>
      <c r="AT605" s="14"/>
      <c r="AU605" s="39"/>
      <c r="AV605" s="39"/>
      <c r="AW605" s="39"/>
      <c r="AX605" s="39"/>
    </row>
    <row r="606" spans="1:50" ht="12.75" customHeight="1" x14ac:dyDescent="0.2">
      <c r="A606" s="53"/>
      <c r="B606" s="7"/>
      <c r="C606" s="14"/>
      <c r="D606" s="14"/>
      <c r="E606" s="14"/>
      <c r="F606" s="14"/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39"/>
      <c r="AV606" s="39"/>
      <c r="AW606" s="39"/>
      <c r="AX606" s="39"/>
    </row>
    <row r="607" spans="1:50" ht="12.75" customHeight="1" x14ac:dyDescent="0.2">
      <c r="A607" s="53"/>
      <c r="B607" s="7"/>
      <c r="C607" s="14"/>
      <c r="D607" s="14"/>
      <c r="E607" s="14"/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/>
      <c r="AG607" s="14"/>
      <c r="AH607" s="14"/>
      <c r="AI607" s="14"/>
      <c r="AJ607" s="14"/>
      <c r="AK607" s="14"/>
      <c r="AL607" s="14"/>
      <c r="AM607" s="14"/>
      <c r="AN607" s="14"/>
      <c r="AO607" s="14"/>
      <c r="AP607" s="14"/>
      <c r="AQ607" s="14"/>
      <c r="AR607" s="14"/>
      <c r="AS607" s="14"/>
      <c r="AT607" s="14"/>
      <c r="AU607" s="39"/>
      <c r="AV607" s="39"/>
      <c r="AW607" s="39"/>
      <c r="AX607" s="39"/>
    </row>
    <row r="608" spans="1:50" ht="12.75" customHeight="1" x14ac:dyDescent="0.2">
      <c r="A608" s="53"/>
      <c r="B608" s="7"/>
      <c r="C608" s="14"/>
      <c r="D608" s="14"/>
      <c r="E608" s="14"/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39"/>
      <c r="AV608" s="39"/>
      <c r="AW608" s="39"/>
      <c r="AX608" s="39"/>
    </row>
    <row r="609" spans="1:50" ht="12.75" customHeight="1" x14ac:dyDescent="0.2">
      <c r="A609" s="53"/>
      <c r="B609" s="7"/>
      <c r="C609" s="14"/>
      <c r="D609" s="14"/>
      <c r="E609" s="14"/>
      <c r="F609" s="14"/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4"/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4"/>
      <c r="AG609" s="14"/>
      <c r="AH609" s="14"/>
      <c r="AI609" s="14"/>
      <c r="AJ609" s="14"/>
      <c r="AK609" s="14"/>
      <c r="AL609" s="14"/>
      <c r="AM609" s="14"/>
      <c r="AN609" s="14"/>
      <c r="AO609" s="14"/>
      <c r="AP609" s="14"/>
      <c r="AQ609" s="14"/>
      <c r="AR609" s="14"/>
      <c r="AS609" s="14"/>
      <c r="AT609" s="14"/>
      <c r="AU609" s="39"/>
      <c r="AV609" s="39"/>
      <c r="AW609" s="39"/>
      <c r="AX609" s="39"/>
    </row>
    <row r="610" spans="1:50" ht="12.75" customHeight="1" x14ac:dyDescent="0.2">
      <c r="A610" s="53"/>
      <c r="B610" s="7"/>
      <c r="C610" s="14"/>
      <c r="D610" s="14"/>
      <c r="E610" s="14"/>
      <c r="F610" s="14"/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39"/>
      <c r="AV610" s="39"/>
      <c r="AW610" s="39"/>
      <c r="AX610" s="39"/>
    </row>
    <row r="611" spans="1:50" ht="12.75" customHeight="1" x14ac:dyDescent="0.2">
      <c r="A611" s="53"/>
      <c r="B611" s="7"/>
      <c r="C611" s="14"/>
      <c r="D611" s="14"/>
      <c r="E611" s="14"/>
      <c r="F611" s="14"/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/>
      <c r="AG611" s="14"/>
      <c r="AH611" s="14"/>
      <c r="AI611" s="14"/>
      <c r="AJ611" s="14"/>
      <c r="AK611" s="14"/>
      <c r="AL611" s="14"/>
      <c r="AM611" s="14"/>
      <c r="AN611" s="14"/>
      <c r="AO611" s="14"/>
      <c r="AP611" s="14"/>
      <c r="AQ611" s="14"/>
      <c r="AR611" s="14"/>
      <c r="AS611" s="14"/>
      <c r="AT611" s="14"/>
      <c r="AU611" s="39"/>
      <c r="AV611" s="39"/>
      <c r="AW611" s="39"/>
      <c r="AX611" s="39"/>
    </row>
    <row r="612" spans="1:50" ht="12.75" customHeight="1" x14ac:dyDescent="0.2">
      <c r="A612" s="53"/>
      <c r="B612" s="7"/>
      <c r="C612" s="14"/>
      <c r="D612" s="14"/>
      <c r="E612" s="14"/>
      <c r="F612" s="14"/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4"/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39"/>
      <c r="AV612" s="39"/>
      <c r="AW612" s="39"/>
      <c r="AX612" s="39"/>
    </row>
    <row r="613" spans="1:50" ht="12.75" customHeight="1" x14ac:dyDescent="0.2">
      <c r="A613" s="53"/>
      <c r="B613" s="7"/>
      <c r="C613" s="14"/>
      <c r="D613" s="14"/>
      <c r="E613" s="14"/>
      <c r="F613" s="14"/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4"/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4"/>
      <c r="AG613" s="14"/>
      <c r="AH613" s="14"/>
      <c r="AI613" s="14"/>
      <c r="AJ613" s="14"/>
      <c r="AK613" s="14"/>
      <c r="AL613" s="14"/>
      <c r="AM613" s="14"/>
      <c r="AN613" s="14"/>
      <c r="AO613" s="14"/>
      <c r="AP613" s="14"/>
      <c r="AQ613" s="14"/>
      <c r="AR613" s="14"/>
      <c r="AS613" s="14"/>
      <c r="AT613" s="14"/>
      <c r="AU613" s="39"/>
      <c r="AV613" s="39"/>
      <c r="AW613" s="39"/>
      <c r="AX613" s="39"/>
    </row>
    <row r="614" spans="1:50" ht="12.75" customHeight="1" x14ac:dyDescent="0.2">
      <c r="A614" s="53"/>
      <c r="B614" s="7"/>
      <c r="C614" s="14"/>
      <c r="D614" s="14"/>
      <c r="E614" s="14"/>
      <c r="F614" s="14"/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39"/>
      <c r="AV614" s="39"/>
      <c r="AW614" s="39"/>
      <c r="AX614" s="39"/>
    </row>
    <row r="615" spans="1:50" ht="12.75" customHeight="1" x14ac:dyDescent="0.2">
      <c r="A615" s="53"/>
      <c r="B615" s="7"/>
      <c r="C615" s="14"/>
      <c r="D615" s="14"/>
      <c r="E615" s="14"/>
      <c r="F615" s="14"/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4"/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4"/>
      <c r="AG615" s="14"/>
      <c r="AH615" s="14"/>
      <c r="AI615" s="14"/>
      <c r="AJ615" s="14"/>
      <c r="AK615" s="14"/>
      <c r="AL615" s="14"/>
      <c r="AM615" s="14"/>
      <c r="AN615" s="14"/>
      <c r="AO615" s="14"/>
      <c r="AP615" s="14"/>
      <c r="AQ615" s="14"/>
      <c r="AR615" s="14"/>
      <c r="AS615" s="14"/>
      <c r="AT615" s="14"/>
      <c r="AU615" s="39"/>
      <c r="AV615" s="39"/>
      <c r="AW615" s="39"/>
      <c r="AX615" s="39"/>
    </row>
    <row r="616" spans="1:50" ht="12.75" customHeight="1" x14ac:dyDescent="0.2">
      <c r="A616" s="53"/>
      <c r="B616" s="7"/>
      <c r="C616" s="14"/>
      <c r="D616" s="14"/>
      <c r="E616" s="14"/>
      <c r="F616" s="14"/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4"/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39"/>
      <c r="AV616" s="39"/>
      <c r="AW616" s="39"/>
      <c r="AX616" s="39"/>
    </row>
    <row r="617" spans="1:50" ht="12.75" customHeight="1" x14ac:dyDescent="0.2">
      <c r="A617" s="53"/>
      <c r="B617" s="7"/>
      <c r="C617" s="14"/>
      <c r="D617" s="14"/>
      <c r="E617" s="14"/>
      <c r="F617" s="14"/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4"/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4"/>
      <c r="AG617" s="14"/>
      <c r="AH617" s="14"/>
      <c r="AI617" s="14"/>
      <c r="AJ617" s="14"/>
      <c r="AK617" s="14"/>
      <c r="AL617" s="14"/>
      <c r="AM617" s="14"/>
      <c r="AN617" s="14"/>
      <c r="AO617" s="14"/>
      <c r="AP617" s="14"/>
      <c r="AQ617" s="14"/>
      <c r="AR617" s="14"/>
      <c r="AS617" s="14"/>
      <c r="AT617" s="14"/>
      <c r="AU617" s="39"/>
      <c r="AV617" s="39"/>
      <c r="AW617" s="39"/>
      <c r="AX617" s="39"/>
    </row>
    <row r="618" spans="1:50" ht="12.75" customHeight="1" x14ac:dyDescent="0.2">
      <c r="A618" s="53"/>
      <c r="B618" s="7"/>
      <c r="C618" s="14"/>
      <c r="D618" s="14"/>
      <c r="E618" s="14"/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39"/>
      <c r="AV618" s="39"/>
      <c r="AW618" s="39"/>
      <c r="AX618" s="39"/>
    </row>
    <row r="619" spans="1:50" ht="12.75" customHeight="1" x14ac:dyDescent="0.2">
      <c r="A619" s="53"/>
      <c r="B619" s="7"/>
      <c r="C619" s="14"/>
      <c r="D619" s="14"/>
      <c r="E619" s="14"/>
      <c r="F619" s="14"/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4"/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4"/>
      <c r="AG619" s="14"/>
      <c r="AH619" s="14"/>
      <c r="AI619" s="14"/>
      <c r="AJ619" s="14"/>
      <c r="AK619" s="14"/>
      <c r="AL619" s="14"/>
      <c r="AM619" s="14"/>
      <c r="AN619" s="14"/>
      <c r="AO619" s="14"/>
      <c r="AP619" s="14"/>
      <c r="AQ619" s="14"/>
      <c r="AR619" s="14"/>
      <c r="AS619" s="14"/>
      <c r="AT619" s="14"/>
      <c r="AU619" s="39"/>
      <c r="AV619" s="39"/>
      <c r="AW619" s="39"/>
      <c r="AX619" s="39"/>
    </row>
    <row r="620" spans="1:50" ht="12.75" customHeight="1" x14ac:dyDescent="0.2">
      <c r="A620" s="53"/>
      <c r="B620" s="7"/>
      <c r="C620" s="14"/>
      <c r="D620" s="14"/>
      <c r="E620" s="14"/>
      <c r="F620" s="14"/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39"/>
      <c r="AV620" s="39"/>
      <c r="AW620" s="39"/>
      <c r="AX620" s="39"/>
    </row>
    <row r="621" spans="1:50" ht="12.75" customHeight="1" x14ac:dyDescent="0.2">
      <c r="A621" s="53"/>
      <c r="B621" s="7"/>
      <c r="C621" s="14"/>
      <c r="D621" s="14"/>
      <c r="E621" s="14"/>
      <c r="F621" s="14"/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4"/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4"/>
      <c r="AG621" s="14"/>
      <c r="AH621" s="14"/>
      <c r="AI621" s="14"/>
      <c r="AJ621" s="14"/>
      <c r="AK621" s="14"/>
      <c r="AL621" s="14"/>
      <c r="AM621" s="14"/>
      <c r="AN621" s="14"/>
      <c r="AO621" s="14"/>
      <c r="AP621" s="14"/>
      <c r="AQ621" s="14"/>
      <c r="AR621" s="14"/>
      <c r="AS621" s="14"/>
      <c r="AT621" s="14"/>
      <c r="AU621" s="39"/>
      <c r="AV621" s="39"/>
      <c r="AW621" s="39"/>
      <c r="AX621" s="39"/>
    </row>
    <row r="622" spans="1:50" ht="12.75" customHeight="1" x14ac:dyDescent="0.2">
      <c r="A622" s="53"/>
      <c r="B622" s="7"/>
      <c r="C622" s="14"/>
      <c r="D622" s="14"/>
      <c r="E622" s="14"/>
      <c r="F622" s="14"/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4"/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39"/>
      <c r="AV622" s="39"/>
      <c r="AW622" s="39"/>
      <c r="AX622" s="39"/>
    </row>
    <row r="623" spans="1:50" ht="12.75" customHeight="1" x14ac:dyDescent="0.2">
      <c r="A623" s="53"/>
      <c r="B623" s="7"/>
      <c r="C623" s="14"/>
      <c r="D623" s="14"/>
      <c r="E623" s="14"/>
      <c r="F623" s="14"/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4"/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4"/>
      <c r="AG623" s="14"/>
      <c r="AH623" s="14"/>
      <c r="AI623" s="14"/>
      <c r="AJ623" s="14"/>
      <c r="AK623" s="14"/>
      <c r="AL623" s="14"/>
      <c r="AM623" s="14"/>
      <c r="AN623" s="14"/>
      <c r="AO623" s="14"/>
      <c r="AP623" s="14"/>
      <c r="AQ623" s="14"/>
      <c r="AR623" s="14"/>
      <c r="AS623" s="14"/>
      <c r="AT623" s="14"/>
      <c r="AU623" s="39"/>
      <c r="AV623" s="39"/>
      <c r="AW623" s="39"/>
      <c r="AX623" s="39"/>
    </row>
    <row r="624" spans="1:50" ht="12.75" customHeight="1" x14ac:dyDescent="0.2">
      <c r="A624" s="53"/>
      <c r="B624" s="7"/>
      <c r="C624" s="14"/>
      <c r="D624" s="14"/>
      <c r="E624" s="14"/>
      <c r="F624" s="14"/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4"/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39"/>
      <c r="AV624" s="39"/>
      <c r="AW624" s="39"/>
      <c r="AX624" s="39"/>
    </row>
    <row r="625" spans="1:50" ht="12.75" customHeight="1" x14ac:dyDescent="0.2">
      <c r="A625" s="53"/>
      <c r="B625" s="7"/>
      <c r="C625" s="14"/>
      <c r="D625" s="14"/>
      <c r="E625" s="14"/>
      <c r="F625" s="14"/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4"/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4"/>
      <c r="AG625" s="14"/>
      <c r="AH625" s="14"/>
      <c r="AI625" s="14"/>
      <c r="AJ625" s="14"/>
      <c r="AK625" s="14"/>
      <c r="AL625" s="14"/>
      <c r="AM625" s="14"/>
      <c r="AN625" s="14"/>
      <c r="AO625" s="14"/>
      <c r="AP625" s="14"/>
      <c r="AQ625" s="14"/>
      <c r="AR625" s="14"/>
      <c r="AS625" s="14"/>
      <c r="AT625" s="14"/>
      <c r="AU625" s="39"/>
      <c r="AV625" s="39"/>
      <c r="AW625" s="39"/>
      <c r="AX625" s="39"/>
    </row>
    <row r="626" spans="1:50" ht="12.75" customHeight="1" x14ac:dyDescent="0.2">
      <c r="A626" s="53"/>
      <c r="B626" s="7"/>
      <c r="C626" s="14"/>
      <c r="D626" s="14"/>
      <c r="E626" s="14"/>
      <c r="F626" s="14"/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4"/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39"/>
      <c r="AV626" s="39"/>
      <c r="AW626" s="39"/>
      <c r="AX626" s="39"/>
    </row>
    <row r="627" spans="1:50" ht="12.75" customHeight="1" x14ac:dyDescent="0.2">
      <c r="A627" s="53"/>
      <c r="B627" s="7"/>
      <c r="C627" s="14"/>
      <c r="D627" s="14"/>
      <c r="E627" s="14"/>
      <c r="F627" s="14"/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4"/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4"/>
      <c r="AG627" s="14"/>
      <c r="AH627" s="14"/>
      <c r="AI627" s="14"/>
      <c r="AJ627" s="14"/>
      <c r="AK627" s="14"/>
      <c r="AL627" s="14"/>
      <c r="AM627" s="14"/>
      <c r="AN627" s="14"/>
      <c r="AO627" s="14"/>
      <c r="AP627" s="14"/>
      <c r="AQ627" s="14"/>
      <c r="AR627" s="14"/>
      <c r="AS627" s="14"/>
      <c r="AT627" s="14"/>
      <c r="AU627" s="39"/>
      <c r="AV627" s="39"/>
      <c r="AW627" s="39"/>
      <c r="AX627" s="39"/>
    </row>
    <row r="628" spans="1:50" ht="12.75" customHeight="1" x14ac:dyDescent="0.2">
      <c r="A628" s="53"/>
      <c r="B628" s="7"/>
      <c r="C628" s="14"/>
      <c r="D628" s="14"/>
      <c r="E628" s="14"/>
      <c r="F628" s="14"/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39"/>
      <c r="AV628" s="39"/>
      <c r="AW628" s="39"/>
      <c r="AX628" s="39"/>
    </row>
    <row r="629" spans="1:50" ht="12.75" customHeight="1" x14ac:dyDescent="0.2">
      <c r="A629" s="53"/>
      <c r="B629" s="7"/>
      <c r="C629" s="14"/>
      <c r="D629" s="14"/>
      <c r="E629" s="14"/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4"/>
      <c r="AG629" s="14"/>
      <c r="AH629" s="14"/>
      <c r="AI629" s="14"/>
      <c r="AJ629" s="14"/>
      <c r="AK629" s="14"/>
      <c r="AL629" s="14"/>
      <c r="AM629" s="14"/>
      <c r="AN629" s="14"/>
      <c r="AO629" s="14"/>
      <c r="AP629" s="14"/>
      <c r="AQ629" s="14"/>
      <c r="AR629" s="14"/>
      <c r="AS629" s="14"/>
      <c r="AT629" s="14"/>
      <c r="AU629" s="39"/>
      <c r="AV629" s="39"/>
      <c r="AW629" s="39"/>
      <c r="AX629" s="39"/>
    </row>
    <row r="630" spans="1:50" ht="12.75" customHeight="1" x14ac:dyDescent="0.2">
      <c r="A630" s="53"/>
      <c r="B630" s="7"/>
      <c r="C630" s="14"/>
      <c r="D630" s="14"/>
      <c r="E630" s="14"/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39"/>
      <c r="AV630" s="39"/>
      <c r="AW630" s="39"/>
      <c r="AX630" s="39"/>
    </row>
    <row r="631" spans="1:50" ht="12.75" customHeight="1" x14ac:dyDescent="0.2">
      <c r="A631" s="53"/>
      <c r="B631" s="7"/>
      <c r="C631" s="14"/>
      <c r="D631" s="14"/>
      <c r="E631" s="14"/>
      <c r="F631" s="14"/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4"/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4"/>
      <c r="AG631" s="14"/>
      <c r="AH631" s="14"/>
      <c r="AI631" s="14"/>
      <c r="AJ631" s="14"/>
      <c r="AK631" s="14"/>
      <c r="AL631" s="14"/>
      <c r="AM631" s="14"/>
      <c r="AN631" s="14"/>
      <c r="AO631" s="14"/>
      <c r="AP631" s="14"/>
      <c r="AQ631" s="14"/>
      <c r="AR631" s="14"/>
      <c r="AS631" s="14"/>
      <c r="AT631" s="14"/>
      <c r="AU631" s="39"/>
      <c r="AV631" s="39"/>
      <c r="AW631" s="39"/>
      <c r="AX631" s="39"/>
    </row>
    <row r="632" spans="1:50" ht="12.75" customHeight="1" x14ac:dyDescent="0.2">
      <c r="A632" s="53"/>
      <c r="B632" s="7"/>
      <c r="C632" s="14"/>
      <c r="D632" s="14"/>
      <c r="E632" s="14"/>
      <c r="F632" s="14"/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4"/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39"/>
      <c r="AV632" s="39"/>
      <c r="AW632" s="39"/>
      <c r="AX632" s="39"/>
    </row>
    <row r="633" spans="1:50" ht="12.75" customHeight="1" x14ac:dyDescent="0.2">
      <c r="A633" s="53"/>
      <c r="B633" s="7"/>
      <c r="C633" s="14"/>
      <c r="D633" s="14"/>
      <c r="E633" s="14"/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4"/>
      <c r="AG633" s="14"/>
      <c r="AH633" s="14"/>
      <c r="AI633" s="14"/>
      <c r="AJ633" s="14"/>
      <c r="AK633" s="14"/>
      <c r="AL633" s="14"/>
      <c r="AM633" s="14"/>
      <c r="AN633" s="14"/>
      <c r="AO633" s="14"/>
      <c r="AP633" s="14"/>
      <c r="AQ633" s="14"/>
      <c r="AR633" s="14"/>
      <c r="AS633" s="14"/>
      <c r="AT633" s="14"/>
      <c r="AU633" s="39"/>
      <c r="AV633" s="39"/>
      <c r="AW633" s="39"/>
      <c r="AX633" s="39"/>
    </row>
    <row r="634" spans="1:50" ht="12.75" customHeight="1" x14ac:dyDescent="0.2">
      <c r="A634" s="53"/>
      <c r="B634" s="7"/>
      <c r="C634" s="14"/>
      <c r="D634" s="14"/>
      <c r="E634" s="14"/>
      <c r="F634" s="14"/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39"/>
      <c r="AV634" s="39"/>
      <c r="AW634" s="39"/>
      <c r="AX634" s="39"/>
    </row>
    <row r="635" spans="1:50" ht="12.75" customHeight="1" x14ac:dyDescent="0.2">
      <c r="A635" s="53"/>
      <c r="B635" s="7"/>
      <c r="C635" s="14"/>
      <c r="D635" s="14"/>
      <c r="E635" s="14"/>
      <c r="F635" s="14"/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4"/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4"/>
      <c r="AG635" s="14"/>
      <c r="AH635" s="14"/>
      <c r="AI635" s="14"/>
      <c r="AJ635" s="14"/>
      <c r="AK635" s="14"/>
      <c r="AL635" s="14"/>
      <c r="AM635" s="14"/>
      <c r="AN635" s="14"/>
      <c r="AO635" s="14"/>
      <c r="AP635" s="14"/>
      <c r="AQ635" s="14"/>
      <c r="AR635" s="14"/>
      <c r="AS635" s="14"/>
      <c r="AT635" s="14"/>
      <c r="AU635" s="39"/>
      <c r="AV635" s="39"/>
      <c r="AW635" s="39"/>
      <c r="AX635" s="39"/>
    </row>
    <row r="636" spans="1:50" ht="12.75" customHeight="1" x14ac:dyDescent="0.2">
      <c r="A636" s="53"/>
      <c r="B636" s="7"/>
      <c r="C636" s="14"/>
      <c r="D636" s="14"/>
      <c r="E636" s="14"/>
      <c r="F636" s="14"/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39"/>
      <c r="AV636" s="39"/>
      <c r="AW636" s="39"/>
      <c r="AX636" s="39"/>
    </row>
    <row r="637" spans="1:50" ht="12.75" customHeight="1" x14ac:dyDescent="0.2">
      <c r="A637" s="53"/>
      <c r="B637" s="7"/>
      <c r="C637" s="14"/>
      <c r="D637" s="14"/>
      <c r="E637" s="14"/>
      <c r="F637" s="14"/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/>
      <c r="AG637" s="14"/>
      <c r="AH637" s="14"/>
      <c r="AI637" s="14"/>
      <c r="AJ637" s="14"/>
      <c r="AK637" s="14"/>
      <c r="AL637" s="14"/>
      <c r="AM637" s="14"/>
      <c r="AN637" s="14"/>
      <c r="AO637" s="14"/>
      <c r="AP637" s="14"/>
      <c r="AQ637" s="14"/>
      <c r="AR637" s="14"/>
      <c r="AS637" s="14"/>
      <c r="AT637" s="14"/>
      <c r="AU637" s="39"/>
      <c r="AV637" s="39"/>
      <c r="AW637" s="39"/>
      <c r="AX637" s="39"/>
    </row>
    <row r="638" spans="1:50" ht="12.75" customHeight="1" x14ac:dyDescent="0.2">
      <c r="A638" s="53"/>
      <c r="B638" s="7"/>
      <c r="C638" s="14"/>
      <c r="D638" s="14"/>
      <c r="E638" s="14"/>
      <c r="F638" s="14"/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4"/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39"/>
      <c r="AV638" s="39"/>
      <c r="AW638" s="39"/>
      <c r="AX638" s="39"/>
    </row>
    <row r="639" spans="1:50" ht="12.75" customHeight="1" x14ac:dyDescent="0.2">
      <c r="A639" s="53"/>
      <c r="B639" s="7"/>
      <c r="C639" s="14"/>
      <c r="D639" s="14"/>
      <c r="E639" s="14"/>
      <c r="F639" s="14"/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4"/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4"/>
      <c r="AG639" s="14"/>
      <c r="AH639" s="14"/>
      <c r="AI639" s="14"/>
      <c r="AJ639" s="14"/>
      <c r="AK639" s="14"/>
      <c r="AL639" s="14"/>
      <c r="AM639" s="14"/>
      <c r="AN639" s="14"/>
      <c r="AO639" s="14"/>
      <c r="AP639" s="14"/>
      <c r="AQ639" s="14"/>
      <c r="AR639" s="14"/>
      <c r="AS639" s="14"/>
      <c r="AT639" s="14"/>
      <c r="AU639" s="39"/>
      <c r="AV639" s="39"/>
      <c r="AW639" s="39"/>
      <c r="AX639" s="39"/>
    </row>
    <row r="640" spans="1:50" ht="12.75" customHeight="1" x14ac:dyDescent="0.2">
      <c r="A640" s="53"/>
      <c r="B640" s="7"/>
      <c r="C640" s="14"/>
      <c r="D640" s="14"/>
      <c r="E640" s="14"/>
      <c r="F640" s="14"/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39"/>
      <c r="AV640" s="39"/>
      <c r="AW640" s="39"/>
      <c r="AX640" s="39"/>
    </row>
    <row r="641" spans="1:50" ht="12.75" customHeight="1" x14ac:dyDescent="0.2">
      <c r="A641" s="53"/>
      <c r="B641" s="7"/>
      <c r="C641" s="14"/>
      <c r="D641" s="14"/>
      <c r="E641" s="14"/>
      <c r="F641" s="14"/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4"/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4"/>
      <c r="AG641" s="14"/>
      <c r="AH641" s="14"/>
      <c r="AI641" s="14"/>
      <c r="AJ641" s="14"/>
      <c r="AK641" s="14"/>
      <c r="AL641" s="14"/>
      <c r="AM641" s="14"/>
      <c r="AN641" s="14"/>
      <c r="AO641" s="14"/>
      <c r="AP641" s="14"/>
      <c r="AQ641" s="14"/>
      <c r="AR641" s="14"/>
      <c r="AS641" s="14"/>
      <c r="AT641" s="14"/>
      <c r="AU641" s="39"/>
      <c r="AV641" s="39"/>
      <c r="AW641" s="39"/>
      <c r="AX641" s="39"/>
    </row>
    <row r="642" spans="1:50" ht="12.75" customHeight="1" x14ac:dyDescent="0.2">
      <c r="A642" s="53"/>
      <c r="B642" s="7"/>
      <c r="C642" s="14"/>
      <c r="D642" s="14"/>
      <c r="E642" s="14"/>
      <c r="F642" s="14"/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4"/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39"/>
      <c r="AV642" s="39"/>
      <c r="AW642" s="39"/>
      <c r="AX642" s="39"/>
    </row>
    <row r="643" spans="1:50" ht="12.75" customHeight="1" x14ac:dyDescent="0.2">
      <c r="A643" s="53"/>
      <c r="B643" s="7"/>
      <c r="C643" s="14"/>
      <c r="D643" s="14"/>
      <c r="E643" s="14"/>
      <c r="F643" s="14"/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4"/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4"/>
      <c r="AG643" s="14"/>
      <c r="AH643" s="14"/>
      <c r="AI643" s="14"/>
      <c r="AJ643" s="14"/>
      <c r="AK643" s="14"/>
      <c r="AL643" s="14"/>
      <c r="AM643" s="14"/>
      <c r="AN643" s="14"/>
      <c r="AO643" s="14"/>
      <c r="AP643" s="14"/>
      <c r="AQ643" s="14"/>
      <c r="AR643" s="14"/>
      <c r="AS643" s="14"/>
      <c r="AT643" s="14"/>
      <c r="AU643" s="39"/>
      <c r="AV643" s="39"/>
      <c r="AW643" s="39"/>
      <c r="AX643" s="39"/>
    </row>
    <row r="644" spans="1:50" ht="12.75" customHeight="1" x14ac:dyDescent="0.2">
      <c r="A644" s="53"/>
      <c r="B644" s="7"/>
      <c r="C644" s="14"/>
      <c r="D644" s="14"/>
      <c r="E644" s="14"/>
      <c r="F644" s="14"/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39"/>
      <c r="AV644" s="39"/>
      <c r="AW644" s="39"/>
      <c r="AX644" s="39"/>
    </row>
    <row r="645" spans="1:50" ht="12.75" customHeight="1" x14ac:dyDescent="0.2">
      <c r="A645" s="53"/>
      <c r="B645" s="7"/>
      <c r="C645" s="14"/>
      <c r="D645" s="14"/>
      <c r="E645" s="14"/>
      <c r="F645" s="14"/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4"/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4"/>
      <c r="AG645" s="14"/>
      <c r="AH645" s="14"/>
      <c r="AI645" s="14"/>
      <c r="AJ645" s="14"/>
      <c r="AK645" s="14"/>
      <c r="AL645" s="14"/>
      <c r="AM645" s="14"/>
      <c r="AN645" s="14"/>
      <c r="AO645" s="14"/>
      <c r="AP645" s="14"/>
      <c r="AQ645" s="14"/>
      <c r="AR645" s="14"/>
      <c r="AS645" s="14"/>
      <c r="AT645" s="14"/>
      <c r="AU645" s="39"/>
      <c r="AV645" s="39"/>
      <c r="AW645" s="39"/>
      <c r="AX645" s="39"/>
    </row>
    <row r="646" spans="1:50" ht="12.75" customHeight="1" x14ac:dyDescent="0.2">
      <c r="A646" s="53"/>
      <c r="B646" s="7"/>
      <c r="C646" s="14"/>
      <c r="D646" s="14"/>
      <c r="E646" s="14"/>
      <c r="F646" s="14"/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4"/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39"/>
      <c r="AV646" s="39"/>
      <c r="AW646" s="39"/>
      <c r="AX646" s="39"/>
    </row>
    <row r="647" spans="1:50" ht="12.75" customHeight="1" x14ac:dyDescent="0.2">
      <c r="A647" s="53"/>
      <c r="B647" s="7"/>
      <c r="C647" s="14"/>
      <c r="D647" s="14"/>
      <c r="E647" s="14"/>
      <c r="F647" s="14"/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4"/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  <c r="AH647" s="14"/>
      <c r="AI647" s="14"/>
      <c r="AJ647" s="14"/>
      <c r="AK647" s="14"/>
      <c r="AL647" s="14"/>
      <c r="AM647" s="14"/>
      <c r="AN647" s="14"/>
      <c r="AO647" s="14"/>
      <c r="AP647" s="14"/>
      <c r="AQ647" s="14"/>
      <c r="AR647" s="14"/>
      <c r="AS647" s="14"/>
      <c r="AT647" s="14"/>
      <c r="AU647" s="39"/>
      <c r="AV647" s="39"/>
      <c r="AW647" s="39"/>
      <c r="AX647" s="39"/>
    </row>
    <row r="648" spans="1:50" ht="12.75" customHeight="1" x14ac:dyDescent="0.2">
      <c r="A648" s="53"/>
      <c r="B648" s="7"/>
      <c r="C648" s="14"/>
      <c r="D648" s="14"/>
      <c r="E648" s="14"/>
      <c r="F648" s="14"/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4"/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39"/>
      <c r="AV648" s="39"/>
      <c r="AW648" s="39"/>
      <c r="AX648" s="39"/>
    </row>
    <row r="649" spans="1:50" ht="12.75" customHeight="1" x14ac:dyDescent="0.2">
      <c r="A649" s="53"/>
      <c r="B649" s="7"/>
      <c r="C649" s="14"/>
      <c r="D649" s="14"/>
      <c r="E649" s="14"/>
      <c r="F649" s="14"/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4"/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  <c r="AH649" s="14"/>
      <c r="AI649" s="14"/>
      <c r="AJ649" s="14"/>
      <c r="AK649" s="14"/>
      <c r="AL649" s="14"/>
      <c r="AM649" s="14"/>
      <c r="AN649" s="14"/>
      <c r="AO649" s="14"/>
      <c r="AP649" s="14"/>
      <c r="AQ649" s="14"/>
      <c r="AR649" s="14"/>
      <c r="AS649" s="14"/>
      <c r="AT649" s="14"/>
      <c r="AU649" s="39"/>
      <c r="AV649" s="39"/>
      <c r="AW649" s="39"/>
      <c r="AX649" s="39"/>
    </row>
    <row r="650" spans="1:50" ht="12.75" customHeight="1" x14ac:dyDescent="0.2">
      <c r="A650" s="53"/>
      <c r="B650" s="7"/>
      <c r="C650" s="14"/>
      <c r="D650" s="14"/>
      <c r="E650" s="14"/>
      <c r="F650" s="14"/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39"/>
      <c r="AV650" s="39"/>
      <c r="AW650" s="39"/>
      <c r="AX650" s="39"/>
    </row>
    <row r="651" spans="1:50" ht="12.75" customHeight="1" x14ac:dyDescent="0.2">
      <c r="A651" s="53"/>
      <c r="B651" s="7"/>
      <c r="C651" s="14"/>
      <c r="D651" s="14"/>
      <c r="E651" s="14"/>
      <c r="F651" s="14"/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4"/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  <c r="AH651" s="14"/>
      <c r="AI651" s="14"/>
      <c r="AJ651" s="14"/>
      <c r="AK651" s="14"/>
      <c r="AL651" s="14"/>
      <c r="AM651" s="14"/>
      <c r="AN651" s="14"/>
      <c r="AO651" s="14"/>
      <c r="AP651" s="14"/>
      <c r="AQ651" s="14"/>
      <c r="AR651" s="14"/>
      <c r="AS651" s="14"/>
      <c r="AT651" s="14"/>
      <c r="AU651" s="39"/>
      <c r="AV651" s="39"/>
      <c r="AW651" s="39"/>
      <c r="AX651" s="39"/>
    </row>
    <row r="652" spans="1:50" ht="12.75" customHeight="1" x14ac:dyDescent="0.2">
      <c r="A652" s="53"/>
      <c r="B652" s="7"/>
      <c r="C652" s="14"/>
      <c r="D652" s="14"/>
      <c r="E652" s="14"/>
      <c r="F652" s="14"/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4"/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39"/>
      <c r="AV652" s="39"/>
      <c r="AW652" s="39"/>
      <c r="AX652" s="39"/>
    </row>
    <row r="653" spans="1:50" ht="12.75" customHeight="1" x14ac:dyDescent="0.2">
      <c r="A653" s="53"/>
      <c r="B653" s="7"/>
      <c r="C653" s="14"/>
      <c r="D653" s="14"/>
      <c r="E653" s="14"/>
      <c r="F653" s="14"/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  <c r="AH653" s="14"/>
      <c r="AI653" s="14"/>
      <c r="AJ653" s="14"/>
      <c r="AK653" s="14"/>
      <c r="AL653" s="14"/>
      <c r="AM653" s="14"/>
      <c r="AN653" s="14"/>
      <c r="AO653" s="14"/>
      <c r="AP653" s="14"/>
      <c r="AQ653" s="14"/>
      <c r="AR653" s="14"/>
      <c r="AS653" s="14"/>
      <c r="AT653" s="14"/>
      <c r="AU653" s="39"/>
      <c r="AV653" s="39"/>
      <c r="AW653" s="39"/>
      <c r="AX653" s="39"/>
    </row>
    <row r="654" spans="1:50" ht="12.75" customHeight="1" x14ac:dyDescent="0.2">
      <c r="A654" s="53"/>
      <c r="B654" s="7"/>
      <c r="C654" s="14"/>
      <c r="D654" s="14"/>
      <c r="E654" s="14"/>
      <c r="F654" s="14"/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4"/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39"/>
      <c r="AV654" s="39"/>
      <c r="AW654" s="39"/>
      <c r="AX654" s="39"/>
    </row>
    <row r="655" spans="1:50" ht="12.75" customHeight="1" x14ac:dyDescent="0.2">
      <c r="A655" s="53"/>
      <c r="B655" s="7"/>
      <c r="C655" s="14"/>
      <c r="D655" s="14"/>
      <c r="E655" s="14"/>
      <c r="F655" s="14"/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4"/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  <c r="AH655" s="14"/>
      <c r="AI655" s="14"/>
      <c r="AJ655" s="14"/>
      <c r="AK655" s="14"/>
      <c r="AL655" s="14"/>
      <c r="AM655" s="14"/>
      <c r="AN655" s="14"/>
      <c r="AO655" s="14"/>
      <c r="AP655" s="14"/>
      <c r="AQ655" s="14"/>
      <c r="AR655" s="14"/>
      <c r="AS655" s="14"/>
      <c r="AT655" s="14"/>
      <c r="AU655" s="39"/>
      <c r="AV655" s="39"/>
      <c r="AW655" s="39"/>
      <c r="AX655" s="39"/>
    </row>
    <row r="656" spans="1:50" ht="12.75" customHeight="1" x14ac:dyDescent="0.2">
      <c r="A656" s="53"/>
      <c r="B656" s="7"/>
      <c r="C656" s="14"/>
      <c r="D656" s="14"/>
      <c r="E656" s="14"/>
      <c r="F656" s="14"/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39"/>
      <c r="AV656" s="39"/>
      <c r="AW656" s="39"/>
      <c r="AX656" s="39"/>
    </row>
    <row r="657" spans="1:50" ht="12.75" customHeight="1" x14ac:dyDescent="0.2">
      <c r="A657" s="53"/>
      <c r="B657" s="7"/>
      <c r="C657" s="14"/>
      <c r="D657" s="14"/>
      <c r="E657" s="14"/>
      <c r="F657" s="14"/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4"/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  <c r="AH657" s="14"/>
      <c r="AI657" s="14"/>
      <c r="AJ657" s="14"/>
      <c r="AK657" s="14"/>
      <c r="AL657" s="14"/>
      <c r="AM657" s="14"/>
      <c r="AN657" s="14"/>
      <c r="AO657" s="14"/>
      <c r="AP657" s="14"/>
      <c r="AQ657" s="14"/>
      <c r="AR657" s="14"/>
      <c r="AS657" s="14"/>
      <c r="AT657" s="14"/>
      <c r="AU657" s="39"/>
      <c r="AV657" s="39"/>
      <c r="AW657" s="39"/>
      <c r="AX657" s="39"/>
    </row>
    <row r="658" spans="1:50" ht="12.75" customHeight="1" x14ac:dyDescent="0.2">
      <c r="A658" s="53"/>
      <c r="B658" s="7"/>
      <c r="C658" s="14"/>
      <c r="D658" s="14"/>
      <c r="E658" s="14"/>
      <c r="F658" s="14"/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4"/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39"/>
      <c r="AV658" s="39"/>
      <c r="AW658" s="39"/>
      <c r="AX658" s="39"/>
    </row>
    <row r="659" spans="1:50" ht="12.75" customHeight="1" x14ac:dyDescent="0.2">
      <c r="A659" s="53"/>
      <c r="B659" s="7"/>
      <c r="C659" s="14"/>
      <c r="D659" s="14"/>
      <c r="E659" s="14"/>
      <c r="F659" s="14"/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4"/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  <c r="AH659" s="14"/>
      <c r="AI659" s="14"/>
      <c r="AJ659" s="14"/>
      <c r="AK659" s="14"/>
      <c r="AL659" s="14"/>
      <c r="AM659" s="14"/>
      <c r="AN659" s="14"/>
      <c r="AO659" s="14"/>
      <c r="AP659" s="14"/>
      <c r="AQ659" s="14"/>
      <c r="AR659" s="14"/>
      <c r="AS659" s="14"/>
      <c r="AT659" s="14"/>
      <c r="AU659" s="39"/>
      <c r="AV659" s="39"/>
      <c r="AW659" s="39"/>
      <c r="AX659" s="39"/>
    </row>
    <row r="660" spans="1:50" ht="12.75" customHeight="1" x14ac:dyDescent="0.2">
      <c r="A660" s="53"/>
      <c r="B660" s="7"/>
      <c r="C660" s="14"/>
      <c r="D660" s="14"/>
      <c r="E660" s="14"/>
      <c r="F660" s="14"/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39"/>
      <c r="AV660" s="39"/>
      <c r="AW660" s="39"/>
      <c r="AX660" s="39"/>
    </row>
    <row r="661" spans="1:50" ht="12.75" customHeight="1" x14ac:dyDescent="0.2">
      <c r="A661" s="53"/>
      <c r="B661" s="7"/>
      <c r="C661" s="14"/>
      <c r="D661" s="14"/>
      <c r="E661" s="14"/>
      <c r="F661" s="14"/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  <c r="AH661" s="14"/>
      <c r="AI661" s="14"/>
      <c r="AJ661" s="14"/>
      <c r="AK661" s="14"/>
      <c r="AL661" s="14"/>
      <c r="AM661" s="14"/>
      <c r="AN661" s="14"/>
      <c r="AO661" s="14"/>
      <c r="AP661" s="14"/>
      <c r="AQ661" s="14"/>
      <c r="AR661" s="14"/>
      <c r="AS661" s="14"/>
      <c r="AT661" s="14"/>
      <c r="AU661" s="39"/>
      <c r="AV661" s="39"/>
      <c r="AW661" s="39"/>
      <c r="AX661" s="39"/>
    </row>
    <row r="662" spans="1:50" ht="12.75" customHeight="1" x14ac:dyDescent="0.2">
      <c r="A662" s="53"/>
      <c r="B662" s="7"/>
      <c r="C662" s="14"/>
      <c r="D662" s="14"/>
      <c r="E662" s="14"/>
      <c r="F662" s="14"/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4"/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39"/>
      <c r="AV662" s="39"/>
      <c r="AW662" s="39"/>
      <c r="AX662" s="39"/>
    </row>
    <row r="663" spans="1:50" ht="12.75" customHeight="1" x14ac:dyDescent="0.2">
      <c r="A663" s="53"/>
      <c r="B663" s="7"/>
      <c r="C663" s="14"/>
      <c r="D663" s="14"/>
      <c r="E663" s="14"/>
      <c r="F663" s="14"/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  <c r="AH663" s="14"/>
      <c r="AI663" s="14"/>
      <c r="AJ663" s="14"/>
      <c r="AK663" s="14"/>
      <c r="AL663" s="14"/>
      <c r="AM663" s="14"/>
      <c r="AN663" s="14"/>
      <c r="AO663" s="14"/>
      <c r="AP663" s="14"/>
      <c r="AQ663" s="14"/>
      <c r="AR663" s="14"/>
      <c r="AS663" s="14"/>
      <c r="AT663" s="14"/>
      <c r="AU663" s="39"/>
      <c r="AV663" s="39"/>
      <c r="AW663" s="39"/>
      <c r="AX663" s="39"/>
    </row>
    <row r="664" spans="1:50" ht="12.75" customHeight="1" x14ac:dyDescent="0.2">
      <c r="A664" s="53"/>
      <c r="B664" s="7"/>
      <c r="C664" s="14"/>
      <c r="D664" s="14"/>
      <c r="E664" s="14"/>
      <c r="F664" s="14"/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4"/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39"/>
      <c r="AV664" s="39"/>
      <c r="AW664" s="39"/>
      <c r="AX664" s="39"/>
    </row>
    <row r="665" spans="1:50" ht="12.75" customHeight="1" x14ac:dyDescent="0.2">
      <c r="A665" s="53"/>
      <c r="B665" s="7"/>
      <c r="C665" s="14"/>
      <c r="D665" s="14"/>
      <c r="E665" s="14"/>
      <c r="F665" s="14"/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4"/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  <c r="AH665" s="14"/>
      <c r="AI665" s="14"/>
      <c r="AJ665" s="14"/>
      <c r="AK665" s="14"/>
      <c r="AL665" s="14"/>
      <c r="AM665" s="14"/>
      <c r="AN665" s="14"/>
      <c r="AO665" s="14"/>
      <c r="AP665" s="14"/>
      <c r="AQ665" s="14"/>
      <c r="AR665" s="14"/>
      <c r="AS665" s="14"/>
      <c r="AT665" s="14"/>
      <c r="AU665" s="39"/>
      <c r="AV665" s="39"/>
      <c r="AW665" s="39"/>
      <c r="AX665" s="39"/>
    </row>
    <row r="666" spans="1:50" ht="12.75" customHeight="1" x14ac:dyDescent="0.2">
      <c r="A666" s="53"/>
      <c r="B666" s="7"/>
      <c r="C666" s="14"/>
      <c r="D666" s="14"/>
      <c r="E666" s="14"/>
      <c r="F666" s="14"/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4"/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39"/>
      <c r="AV666" s="39"/>
      <c r="AW666" s="39"/>
      <c r="AX666" s="39"/>
    </row>
    <row r="667" spans="1:50" ht="12.75" customHeight="1" x14ac:dyDescent="0.2">
      <c r="A667" s="53"/>
      <c r="B667" s="7"/>
      <c r="C667" s="14"/>
      <c r="D667" s="14"/>
      <c r="E667" s="14"/>
      <c r="F667" s="14"/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4"/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  <c r="AH667" s="14"/>
      <c r="AI667" s="14"/>
      <c r="AJ667" s="14"/>
      <c r="AK667" s="14"/>
      <c r="AL667" s="14"/>
      <c r="AM667" s="14"/>
      <c r="AN667" s="14"/>
      <c r="AO667" s="14"/>
      <c r="AP667" s="14"/>
      <c r="AQ667" s="14"/>
      <c r="AR667" s="14"/>
      <c r="AS667" s="14"/>
      <c r="AT667" s="14"/>
      <c r="AU667" s="39"/>
      <c r="AV667" s="39"/>
      <c r="AW667" s="39"/>
      <c r="AX667" s="39"/>
    </row>
    <row r="668" spans="1:50" ht="12.75" customHeight="1" x14ac:dyDescent="0.2">
      <c r="A668" s="53"/>
      <c r="B668" s="7"/>
      <c r="C668" s="14"/>
      <c r="D668" s="14"/>
      <c r="E668" s="14"/>
      <c r="F668" s="14"/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4"/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39"/>
      <c r="AV668" s="39"/>
      <c r="AW668" s="39"/>
      <c r="AX668" s="39"/>
    </row>
    <row r="669" spans="1:50" ht="12.75" customHeight="1" x14ac:dyDescent="0.2">
      <c r="A669" s="53"/>
      <c r="B669" s="7"/>
      <c r="C669" s="14"/>
      <c r="D669" s="14"/>
      <c r="E669" s="14"/>
      <c r="F669" s="14"/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  <c r="AH669" s="14"/>
      <c r="AI669" s="14"/>
      <c r="AJ669" s="14"/>
      <c r="AK669" s="14"/>
      <c r="AL669" s="14"/>
      <c r="AM669" s="14"/>
      <c r="AN669" s="14"/>
      <c r="AO669" s="14"/>
      <c r="AP669" s="14"/>
      <c r="AQ669" s="14"/>
      <c r="AR669" s="14"/>
      <c r="AS669" s="14"/>
      <c r="AT669" s="14"/>
      <c r="AU669" s="39"/>
      <c r="AV669" s="39"/>
      <c r="AW669" s="39"/>
      <c r="AX669" s="39"/>
    </row>
    <row r="670" spans="1:50" ht="12.75" customHeight="1" x14ac:dyDescent="0.2">
      <c r="A670" s="53"/>
      <c r="B670" s="7"/>
      <c r="C670" s="14"/>
      <c r="D670" s="14"/>
      <c r="E670" s="14"/>
      <c r="F670" s="14"/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4"/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39"/>
      <c r="AV670" s="39"/>
      <c r="AW670" s="39"/>
      <c r="AX670" s="39"/>
    </row>
    <row r="671" spans="1:50" ht="12.75" customHeight="1" x14ac:dyDescent="0.2">
      <c r="A671" s="53"/>
      <c r="B671" s="7"/>
      <c r="C671" s="14"/>
      <c r="D671" s="14"/>
      <c r="E671" s="14"/>
      <c r="F671" s="14"/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4"/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  <c r="AH671" s="14"/>
      <c r="AI671" s="14"/>
      <c r="AJ671" s="14"/>
      <c r="AK671" s="14"/>
      <c r="AL671" s="14"/>
      <c r="AM671" s="14"/>
      <c r="AN671" s="14"/>
      <c r="AO671" s="14"/>
      <c r="AP671" s="14"/>
      <c r="AQ671" s="14"/>
      <c r="AR671" s="14"/>
      <c r="AS671" s="14"/>
      <c r="AT671" s="14"/>
      <c r="AU671" s="39"/>
      <c r="AV671" s="39"/>
      <c r="AW671" s="39"/>
      <c r="AX671" s="39"/>
    </row>
    <row r="672" spans="1:50" ht="12.75" customHeight="1" x14ac:dyDescent="0.2">
      <c r="A672" s="53"/>
      <c r="B672" s="7"/>
      <c r="C672" s="14"/>
      <c r="D672" s="14"/>
      <c r="E672" s="14"/>
      <c r="F672" s="14"/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4"/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39"/>
      <c r="AV672" s="39"/>
      <c r="AW672" s="39"/>
      <c r="AX672" s="39"/>
    </row>
    <row r="673" spans="1:50" ht="12.75" customHeight="1" x14ac:dyDescent="0.2">
      <c r="A673" s="53"/>
      <c r="B673" s="7"/>
      <c r="C673" s="14"/>
      <c r="D673" s="14"/>
      <c r="E673" s="14"/>
      <c r="F673" s="14"/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4"/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  <c r="AH673" s="14"/>
      <c r="AI673" s="14"/>
      <c r="AJ673" s="14"/>
      <c r="AK673" s="14"/>
      <c r="AL673" s="14"/>
      <c r="AM673" s="14"/>
      <c r="AN673" s="14"/>
      <c r="AO673" s="14"/>
      <c r="AP673" s="14"/>
      <c r="AQ673" s="14"/>
      <c r="AR673" s="14"/>
      <c r="AS673" s="14"/>
      <c r="AT673" s="14"/>
      <c r="AU673" s="39"/>
      <c r="AV673" s="39"/>
      <c r="AW673" s="39"/>
      <c r="AX673" s="39"/>
    </row>
    <row r="674" spans="1:50" ht="12.75" customHeight="1" x14ac:dyDescent="0.2">
      <c r="A674" s="53"/>
      <c r="B674" s="7"/>
      <c r="C674" s="14"/>
      <c r="D674" s="14"/>
      <c r="E674" s="14"/>
      <c r="F674" s="14"/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4"/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39"/>
      <c r="AV674" s="39"/>
      <c r="AW674" s="39"/>
      <c r="AX674" s="39"/>
    </row>
    <row r="675" spans="1:50" ht="12.75" customHeight="1" x14ac:dyDescent="0.2">
      <c r="A675" s="53"/>
      <c r="B675" s="7"/>
      <c r="C675" s="14"/>
      <c r="D675" s="14"/>
      <c r="E675" s="14"/>
      <c r="F675" s="14"/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  <c r="AH675" s="14"/>
      <c r="AI675" s="14"/>
      <c r="AJ675" s="14"/>
      <c r="AK675" s="14"/>
      <c r="AL675" s="14"/>
      <c r="AM675" s="14"/>
      <c r="AN675" s="14"/>
      <c r="AO675" s="14"/>
      <c r="AP675" s="14"/>
      <c r="AQ675" s="14"/>
      <c r="AR675" s="14"/>
      <c r="AS675" s="14"/>
      <c r="AT675" s="14"/>
      <c r="AU675" s="39"/>
      <c r="AV675" s="39"/>
      <c r="AW675" s="39"/>
      <c r="AX675" s="39"/>
    </row>
    <row r="676" spans="1:50" ht="12.75" customHeight="1" x14ac:dyDescent="0.2">
      <c r="A676" s="53"/>
      <c r="B676" s="7"/>
      <c r="C676" s="14"/>
      <c r="D676" s="14"/>
      <c r="E676" s="14"/>
      <c r="F676" s="14"/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4"/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39"/>
      <c r="AV676" s="39"/>
      <c r="AW676" s="39"/>
      <c r="AX676" s="39"/>
    </row>
    <row r="677" spans="1:50" ht="12.75" customHeight="1" x14ac:dyDescent="0.2">
      <c r="A677" s="53"/>
      <c r="B677" s="7"/>
      <c r="C677" s="14"/>
      <c r="D677" s="14"/>
      <c r="E677" s="14"/>
      <c r="F677" s="14"/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  <c r="AH677" s="14"/>
      <c r="AI677" s="14"/>
      <c r="AJ677" s="14"/>
      <c r="AK677" s="14"/>
      <c r="AL677" s="14"/>
      <c r="AM677" s="14"/>
      <c r="AN677" s="14"/>
      <c r="AO677" s="14"/>
      <c r="AP677" s="14"/>
      <c r="AQ677" s="14"/>
      <c r="AR677" s="14"/>
      <c r="AS677" s="14"/>
      <c r="AT677" s="14"/>
      <c r="AU677" s="39"/>
      <c r="AV677" s="39"/>
      <c r="AW677" s="39"/>
      <c r="AX677" s="39"/>
    </row>
    <row r="678" spans="1:50" ht="12.75" customHeight="1" x14ac:dyDescent="0.2">
      <c r="A678" s="53"/>
      <c r="B678" s="7"/>
      <c r="C678" s="14"/>
      <c r="D678" s="14"/>
      <c r="E678" s="14"/>
      <c r="F678" s="14"/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4"/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39"/>
      <c r="AV678" s="39"/>
      <c r="AW678" s="39"/>
      <c r="AX678" s="39"/>
    </row>
    <row r="679" spans="1:50" ht="12.75" customHeight="1" x14ac:dyDescent="0.2">
      <c r="A679" s="53"/>
      <c r="B679" s="7"/>
      <c r="C679" s="14"/>
      <c r="D679" s="14"/>
      <c r="E679" s="14"/>
      <c r="F679" s="14"/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  <c r="AH679" s="14"/>
      <c r="AI679" s="14"/>
      <c r="AJ679" s="14"/>
      <c r="AK679" s="14"/>
      <c r="AL679" s="14"/>
      <c r="AM679" s="14"/>
      <c r="AN679" s="14"/>
      <c r="AO679" s="14"/>
      <c r="AP679" s="14"/>
      <c r="AQ679" s="14"/>
      <c r="AR679" s="14"/>
      <c r="AS679" s="14"/>
      <c r="AT679" s="14"/>
      <c r="AU679" s="39"/>
      <c r="AV679" s="39"/>
      <c r="AW679" s="39"/>
      <c r="AX679" s="39"/>
    </row>
    <row r="680" spans="1:50" ht="12.75" customHeight="1" x14ac:dyDescent="0.2">
      <c r="A680" s="53"/>
      <c r="B680" s="7"/>
      <c r="C680" s="14"/>
      <c r="D680" s="14"/>
      <c r="E680" s="14"/>
      <c r="F680" s="14"/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4"/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39"/>
      <c r="AV680" s="39"/>
      <c r="AW680" s="39"/>
      <c r="AX680" s="39"/>
    </row>
    <row r="681" spans="1:50" ht="12.75" customHeight="1" x14ac:dyDescent="0.2">
      <c r="A681" s="53"/>
      <c r="B681" s="7"/>
      <c r="C681" s="14"/>
      <c r="D681" s="14"/>
      <c r="E681" s="14"/>
      <c r="F681" s="14"/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  <c r="AH681" s="14"/>
      <c r="AI681" s="14"/>
      <c r="AJ681" s="14"/>
      <c r="AK681" s="14"/>
      <c r="AL681" s="14"/>
      <c r="AM681" s="14"/>
      <c r="AN681" s="14"/>
      <c r="AO681" s="14"/>
      <c r="AP681" s="14"/>
      <c r="AQ681" s="14"/>
      <c r="AR681" s="14"/>
      <c r="AS681" s="14"/>
      <c r="AT681" s="14"/>
      <c r="AU681" s="39"/>
      <c r="AV681" s="39"/>
      <c r="AW681" s="39"/>
      <c r="AX681" s="39"/>
    </row>
    <row r="682" spans="1:50" ht="12.75" customHeight="1" x14ac:dyDescent="0.2">
      <c r="A682" s="53"/>
      <c r="B682" s="7"/>
      <c r="C682" s="14"/>
      <c r="D682" s="14"/>
      <c r="E682" s="14"/>
      <c r="F682" s="14"/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4"/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39"/>
      <c r="AV682" s="39"/>
      <c r="AW682" s="39"/>
      <c r="AX682" s="39"/>
    </row>
    <row r="683" spans="1:50" ht="12.75" customHeight="1" x14ac:dyDescent="0.2">
      <c r="A683" s="53"/>
      <c r="B683" s="7"/>
      <c r="C683" s="14"/>
      <c r="D683" s="14"/>
      <c r="E683" s="14"/>
      <c r="F683" s="14"/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4"/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  <c r="AH683" s="14"/>
      <c r="AI683" s="14"/>
      <c r="AJ683" s="14"/>
      <c r="AK683" s="14"/>
      <c r="AL683" s="14"/>
      <c r="AM683" s="14"/>
      <c r="AN683" s="14"/>
      <c r="AO683" s="14"/>
      <c r="AP683" s="14"/>
      <c r="AQ683" s="14"/>
      <c r="AR683" s="14"/>
      <c r="AS683" s="14"/>
      <c r="AT683" s="14"/>
      <c r="AU683" s="39"/>
      <c r="AV683" s="39"/>
      <c r="AW683" s="39"/>
      <c r="AX683" s="39"/>
    </row>
    <row r="684" spans="1:50" ht="12.75" customHeight="1" x14ac:dyDescent="0.2">
      <c r="A684" s="53"/>
      <c r="B684" s="7"/>
      <c r="C684" s="14"/>
      <c r="D684" s="14"/>
      <c r="E684" s="14"/>
      <c r="F684" s="14"/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39"/>
      <c r="AV684" s="39"/>
      <c r="AW684" s="39"/>
      <c r="AX684" s="39"/>
    </row>
    <row r="685" spans="1:50" ht="12.75" customHeight="1" x14ac:dyDescent="0.2">
      <c r="A685" s="53"/>
      <c r="B685" s="7"/>
      <c r="C685" s="14"/>
      <c r="D685" s="14"/>
      <c r="E685" s="14"/>
      <c r="F685" s="14"/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4"/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  <c r="AH685" s="14"/>
      <c r="AI685" s="14"/>
      <c r="AJ685" s="14"/>
      <c r="AK685" s="14"/>
      <c r="AL685" s="14"/>
      <c r="AM685" s="14"/>
      <c r="AN685" s="14"/>
      <c r="AO685" s="14"/>
      <c r="AP685" s="14"/>
      <c r="AQ685" s="14"/>
      <c r="AR685" s="14"/>
      <c r="AS685" s="14"/>
      <c r="AT685" s="14"/>
      <c r="AU685" s="39"/>
      <c r="AV685" s="39"/>
      <c r="AW685" s="39"/>
      <c r="AX685" s="39"/>
    </row>
    <row r="686" spans="1:50" ht="12.75" customHeight="1" x14ac:dyDescent="0.2">
      <c r="A686" s="53"/>
      <c r="B686" s="7"/>
      <c r="C686" s="14"/>
      <c r="D686" s="14"/>
      <c r="E686" s="14"/>
      <c r="F686" s="14"/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4"/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39"/>
      <c r="AV686" s="39"/>
      <c r="AW686" s="39"/>
      <c r="AX686" s="39"/>
    </row>
    <row r="687" spans="1:50" ht="12.75" customHeight="1" x14ac:dyDescent="0.2">
      <c r="A687" s="53"/>
      <c r="B687" s="7"/>
      <c r="C687" s="14"/>
      <c r="D687" s="14"/>
      <c r="E687" s="14"/>
      <c r="F687" s="14"/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  <c r="AH687" s="14"/>
      <c r="AI687" s="14"/>
      <c r="AJ687" s="14"/>
      <c r="AK687" s="14"/>
      <c r="AL687" s="14"/>
      <c r="AM687" s="14"/>
      <c r="AN687" s="14"/>
      <c r="AO687" s="14"/>
      <c r="AP687" s="14"/>
      <c r="AQ687" s="14"/>
      <c r="AR687" s="14"/>
      <c r="AS687" s="14"/>
      <c r="AT687" s="14"/>
      <c r="AU687" s="39"/>
      <c r="AV687" s="39"/>
      <c r="AW687" s="39"/>
      <c r="AX687" s="39"/>
    </row>
    <row r="688" spans="1:50" ht="12.75" customHeight="1" x14ac:dyDescent="0.2">
      <c r="A688" s="53"/>
      <c r="B688" s="7"/>
      <c r="C688" s="14"/>
      <c r="D688" s="14"/>
      <c r="E688" s="14"/>
      <c r="F688" s="14"/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4"/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39"/>
      <c r="AV688" s="39"/>
      <c r="AW688" s="39"/>
      <c r="AX688" s="39"/>
    </row>
    <row r="689" spans="1:50" ht="12.75" customHeight="1" x14ac:dyDescent="0.2">
      <c r="A689" s="53"/>
      <c r="B689" s="7"/>
      <c r="C689" s="14"/>
      <c r="D689" s="14"/>
      <c r="E689" s="14"/>
      <c r="F689" s="14"/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4"/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  <c r="AH689" s="14"/>
      <c r="AI689" s="14"/>
      <c r="AJ689" s="14"/>
      <c r="AK689" s="14"/>
      <c r="AL689" s="14"/>
      <c r="AM689" s="14"/>
      <c r="AN689" s="14"/>
      <c r="AO689" s="14"/>
      <c r="AP689" s="14"/>
      <c r="AQ689" s="14"/>
      <c r="AR689" s="14"/>
      <c r="AS689" s="14"/>
      <c r="AT689" s="14"/>
      <c r="AU689" s="39"/>
      <c r="AV689" s="39"/>
      <c r="AW689" s="39"/>
      <c r="AX689" s="39"/>
    </row>
    <row r="690" spans="1:50" ht="12.75" customHeight="1" x14ac:dyDescent="0.2">
      <c r="A690" s="53"/>
      <c r="B690" s="7"/>
      <c r="C690" s="14"/>
      <c r="D690" s="14"/>
      <c r="E690" s="14"/>
      <c r="F690" s="14"/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4"/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39"/>
      <c r="AV690" s="39"/>
      <c r="AW690" s="39"/>
      <c r="AX690" s="39"/>
    </row>
    <row r="691" spans="1:50" ht="12.75" customHeight="1" x14ac:dyDescent="0.2">
      <c r="A691" s="53"/>
      <c r="B691" s="7"/>
      <c r="C691" s="14"/>
      <c r="D691" s="14"/>
      <c r="E691" s="14"/>
      <c r="F691" s="14"/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4"/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  <c r="AH691" s="14"/>
      <c r="AI691" s="14"/>
      <c r="AJ691" s="14"/>
      <c r="AK691" s="14"/>
      <c r="AL691" s="14"/>
      <c r="AM691" s="14"/>
      <c r="AN691" s="14"/>
      <c r="AO691" s="14"/>
      <c r="AP691" s="14"/>
      <c r="AQ691" s="14"/>
      <c r="AR691" s="14"/>
      <c r="AS691" s="14"/>
      <c r="AT691" s="14"/>
      <c r="AU691" s="39"/>
      <c r="AV691" s="39"/>
      <c r="AW691" s="39"/>
      <c r="AX691" s="39"/>
    </row>
    <row r="692" spans="1:50" ht="12.75" customHeight="1" x14ac:dyDescent="0.2">
      <c r="A692" s="53"/>
      <c r="B692" s="7"/>
      <c r="C692" s="14"/>
      <c r="D692" s="14"/>
      <c r="E692" s="14"/>
      <c r="F692" s="14"/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4"/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39"/>
      <c r="AV692" s="39"/>
      <c r="AW692" s="39"/>
      <c r="AX692" s="39"/>
    </row>
    <row r="693" spans="1:50" ht="12.75" customHeight="1" x14ac:dyDescent="0.2">
      <c r="A693" s="53"/>
      <c r="B693" s="7"/>
      <c r="C693" s="14"/>
      <c r="D693" s="14"/>
      <c r="E693" s="14"/>
      <c r="F693" s="14"/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  <c r="AH693" s="14"/>
      <c r="AI693" s="14"/>
      <c r="AJ693" s="14"/>
      <c r="AK693" s="14"/>
      <c r="AL693" s="14"/>
      <c r="AM693" s="14"/>
      <c r="AN693" s="14"/>
      <c r="AO693" s="14"/>
      <c r="AP693" s="14"/>
      <c r="AQ693" s="14"/>
      <c r="AR693" s="14"/>
      <c r="AS693" s="14"/>
      <c r="AT693" s="14"/>
      <c r="AU693" s="39"/>
      <c r="AV693" s="39"/>
      <c r="AW693" s="39"/>
      <c r="AX693" s="39"/>
    </row>
    <row r="694" spans="1:50" ht="12.75" customHeight="1" x14ac:dyDescent="0.2">
      <c r="A694" s="53"/>
      <c r="B694" s="7"/>
      <c r="C694" s="14"/>
      <c r="D694" s="14"/>
      <c r="E694" s="14"/>
      <c r="F694" s="14"/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4"/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  <c r="AH694" s="14"/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39"/>
      <c r="AV694" s="39"/>
      <c r="AW694" s="39"/>
      <c r="AX694" s="39"/>
    </row>
    <row r="695" spans="1:50" ht="12.75" customHeight="1" x14ac:dyDescent="0.2">
      <c r="A695" s="53"/>
      <c r="B695" s="7"/>
      <c r="C695" s="14"/>
      <c r="D695" s="14"/>
      <c r="E695" s="14"/>
      <c r="F695" s="14"/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4"/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  <c r="AH695" s="14"/>
      <c r="AI695" s="14"/>
      <c r="AJ695" s="14"/>
      <c r="AK695" s="14"/>
      <c r="AL695" s="14"/>
      <c r="AM695" s="14"/>
      <c r="AN695" s="14"/>
      <c r="AO695" s="14"/>
      <c r="AP695" s="14"/>
      <c r="AQ695" s="14"/>
      <c r="AR695" s="14"/>
      <c r="AS695" s="14"/>
      <c r="AT695" s="14"/>
      <c r="AU695" s="39"/>
      <c r="AV695" s="39"/>
      <c r="AW695" s="39"/>
      <c r="AX695" s="39"/>
    </row>
    <row r="696" spans="1:50" ht="12.75" customHeight="1" x14ac:dyDescent="0.2">
      <c r="A696" s="53"/>
      <c r="B696" s="7"/>
      <c r="C696" s="14"/>
      <c r="D696" s="14"/>
      <c r="E696" s="14"/>
      <c r="F696" s="14"/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4"/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39"/>
      <c r="AV696" s="39"/>
      <c r="AW696" s="39"/>
      <c r="AX696" s="39"/>
    </row>
    <row r="697" spans="1:50" ht="12.75" customHeight="1" x14ac:dyDescent="0.2">
      <c r="A697" s="53"/>
      <c r="B697" s="7"/>
      <c r="C697" s="14"/>
      <c r="D697" s="14"/>
      <c r="E697" s="14"/>
      <c r="F697" s="14"/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4"/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  <c r="AH697" s="14"/>
      <c r="AI697" s="14"/>
      <c r="AJ697" s="14"/>
      <c r="AK697" s="14"/>
      <c r="AL697" s="14"/>
      <c r="AM697" s="14"/>
      <c r="AN697" s="14"/>
      <c r="AO697" s="14"/>
      <c r="AP697" s="14"/>
      <c r="AQ697" s="14"/>
      <c r="AR697" s="14"/>
      <c r="AS697" s="14"/>
      <c r="AT697" s="14"/>
      <c r="AU697" s="39"/>
      <c r="AV697" s="39"/>
      <c r="AW697" s="39"/>
      <c r="AX697" s="39"/>
    </row>
    <row r="698" spans="1:50" ht="12.75" customHeight="1" x14ac:dyDescent="0.2">
      <c r="A698" s="53"/>
      <c r="B698" s="7"/>
      <c r="C698" s="14"/>
      <c r="D698" s="14"/>
      <c r="E698" s="14"/>
      <c r="F698" s="14"/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4"/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39"/>
      <c r="AV698" s="39"/>
      <c r="AW698" s="39"/>
      <c r="AX698" s="39"/>
    </row>
    <row r="699" spans="1:50" ht="12.75" customHeight="1" x14ac:dyDescent="0.2">
      <c r="A699" s="53"/>
      <c r="B699" s="7"/>
      <c r="C699" s="14"/>
      <c r="D699" s="14"/>
      <c r="E699" s="14"/>
      <c r="F699" s="14"/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  <c r="AH699" s="14"/>
      <c r="AI699" s="14"/>
      <c r="AJ699" s="14"/>
      <c r="AK699" s="14"/>
      <c r="AL699" s="14"/>
      <c r="AM699" s="14"/>
      <c r="AN699" s="14"/>
      <c r="AO699" s="14"/>
      <c r="AP699" s="14"/>
      <c r="AQ699" s="14"/>
      <c r="AR699" s="14"/>
      <c r="AS699" s="14"/>
      <c r="AT699" s="14"/>
      <c r="AU699" s="39"/>
      <c r="AV699" s="39"/>
      <c r="AW699" s="39"/>
      <c r="AX699" s="39"/>
    </row>
    <row r="700" spans="1:50" ht="12.75" customHeight="1" x14ac:dyDescent="0.2">
      <c r="A700" s="53"/>
      <c r="B700" s="7"/>
      <c r="C700" s="14"/>
      <c r="D700" s="14"/>
      <c r="E700" s="14"/>
      <c r="F700" s="14"/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4"/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39"/>
      <c r="AV700" s="39"/>
      <c r="AW700" s="39"/>
      <c r="AX700" s="39"/>
    </row>
    <row r="701" spans="1:50" ht="12.75" customHeight="1" x14ac:dyDescent="0.2">
      <c r="A701" s="53"/>
      <c r="B701" s="7"/>
      <c r="C701" s="14"/>
      <c r="D701" s="14"/>
      <c r="E701" s="14"/>
      <c r="F701" s="14"/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4"/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  <c r="AH701" s="14"/>
      <c r="AI701" s="14"/>
      <c r="AJ701" s="14"/>
      <c r="AK701" s="14"/>
      <c r="AL701" s="14"/>
      <c r="AM701" s="14"/>
      <c r="AN701" s="14"/>
      <c r="AO701" s="14"/>
      <c r="AP701" s="14"/>
      <c r="AQ701" s="14"/>
      <c r="AR701" s="14"/>
      <c r="AS701" s="14"/>
      <c r="AT701" s="14"/>
      <c r="AU701" s="39"/>
      <c r="AV701" s="39"/>
      <c r="AW701" s="39"/>
      <c r="AX701" s="39"/>
    </row>
    <row r="702" spans="1:50" ht="12.75" customHeight="1" x14ac:dyDescent="0.2">
      <c r="A702" s="53"/>
      <c r="B702" s="7"/>
      <c r="C702" s="14"/>
      <c r="D702" s="14"/>
      <c r="E702" s="14"/>
      <c r="F702" s="14"/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4"/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39"/>
      <c r="AV702" s="39"/>
      <c r="AW702" s="39"/>
      <c r="AX702" s="39"/>
    </row>
    <row r="703" spans="1:50" ht="12.75" customHeight="1" x14ac:dyDescent="0.2">
      <c r="A703" s="53"/>
      <c r="B703" s="7"/>
      <c r="C703" s="14"/>
      <c r="D703" s="14"/>
      <c r="E703" s="14"/>
      <c r="F703" s="14"/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4"/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  <c r="AH703" s="14"/>
      <c r="AI703" s="14"/>
      <c r="AJ703" s="14"/>
      <c r="AK703" s="14"/>
      <c r="AL703" s="14"/>
      <c r="AM703" s="14"/>
      <c r="AN703" s="14"/>
      <c r="AO703" s="14"/>
      <c r="AP703" s="14"/>
      <c r="AQ703" s="14"/>
      <c r="AR703" s="14"/>
      <c r="AS703" s="14"/>
      <c r="AT703" s="14"/>
      <c r="AU703" s="39"/>
      <c r="AV703" s="39"/>
      <c r="AW703" s="39"/>
      <c r="AX703" s="39"/>
    </row>
    <row r="704" spans="1:50" ht="12.75" customHeight="1" x14ac:dyDescent="0.2">
      <c r="A704" s="53"/>
      <c r="B704" s="7"/>
      <c r="C704" s="14"/>
      <c r="D704" s="14"/>
      <c r="E704" s="14"/>
      <c r="F704" s="14"/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4"/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39"/>
      <c r="AV704" s="39"/>
      <c r="AW704" s="39"/>
      <c r="AX704" s="39"/>
    </row>
    <row r="705" spans="1:50" ht="12.75" customHeight="1" x14ac:dyDescent="0.2">
      <c r="A705" s="53"/>
      <c r="B705" s="7"/>
      <c r="C705" s="14"/>
      <c r="D705" s="14"/>
      <c r="E705" s="14"/>
      <c r="F705" s="14"/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4"/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  <c r="AH705" s="14"/>
      <c r="AI705" s="14"/>
      <c r="AJ705" s="14"/>
      <c r="AK705" s="14"/>
      <c r="AL705" s="14"/>
      <c r="AM705" s="14"/>
      <c r="AN705" s="14"/>
      <c r="AO705" s="14"/>
      <c r="AP705" s="14"/>
      <c r="AQ705" s="14"/>
      <c r="AR705" s="14"/>
      <c r="AS705" s="14"/>
      <c r="AT705" s="14"/>
      <c r="AU705" s="39"/>
      <c r="AV705" s="39"/>
      <c r="AW705" s="39"/>
      <c r="AX705" s="39"/>
    </row>
    <row r="706" spans="1:50" ht="12.75" customHeight="1" x14ac:dyDescent="0.2">
      <c r="A706" s="53"/>
      <c r="B706" s="7"/>
      <c r="C706" s="14"/>
      <c r="D706" s="14"/>
      <c r="E706" s="14"/>
      <c r="F706" s="14"/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39"/>
      <c r="AV706" s="39"/>
      <c r="AW706" s="39"/>
      <c r="AX706" s="39"/>
    </row>
    <row r="707" spans="1:50" ht="12.75" customHeight="1" x14ac:dyDescent="0.2">
      <c r="A707" s="53"/>
      <c r="B707" s="7"/>
      <c r="C707" s="14"/>
      <c r="D707" s="14"/>
      <c r="E707" s="14"/>
      <c r="F707" s="14"/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  <c r="AH707" s="14"/>
      <c r="AI707" s="14"/>
      <c r="AJ707" s="14"/>
      <c r="AK707" s="14"/>
      <c r="AL707" s="14"/>
      <c r="AM707" s="14"/>
      <c r="AN707" s="14"/>
      <c r="AO707" s="14"/>
      <c r="AP707" s="14"/>
      <c r="AQ707" s="14"/>
      <c r="AR707" s="14"/>
      <c r="AS707" s="14"/>
      <c r="AT707" s="14"/>
      <c r="AU707" s="39"/>
      <c r="AV707" s="39"/>
      <c r="AW707" s="39"/>
      <c r="AX707" s="39"/>
    </row>
    <row r="708" spans="1:50" ht="12.75" customHeight="1" x14ac:dyDescent="0.2">
      <c r="A708" s="53"/>
      <c r="B708" s="7"/>
      <c r="C708" s="14"/>
      <c r="D708" s="14"/>
      <c r="E708" s="14"/>
      <c r="F708" s="14"/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4"/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39"/>
      <c r="AV708" s="39"/>
      <c r="AW708" s="39"/>
      <c r="AX708" s="39"/>
    </row>
    <row r="709" spans="1:50" ht="12.75" customHeight="1" x14ac:dyDescent="0.2">
      <c r="A709" s="53"/>
      <c r="B709" s="7"/>
      <c r="C709" s="14"/>
      <c r="D709" s="14"/>
      <c r="E709" s="14"/>
      <c r="F709" s="14"/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4"/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  <c r="AH709" s="14"/>
      <c r="AI709" s="14"/>
      <c r="AJ709" s="14"/>
      <c r="AK709" s="14"/>
      <c r="AL709" s="14"/>
      <c r="AM709" s="14"/>
      <c r="AN709" s="14"/>
      <c r="AO709" s="14"/>
      <c r="AP709" s="14"/>
      <c r="AQ709" s="14"/>
      <c r="AR709" s="14"/>
      <c r="AS709" s="14"/>
      <c r="AT709" s="14"/>
      <c r="AU709" s="39"/>
      <c r="AV709" s="39"/>
      <c r="AW709" s="39"/>
      <c r="AX709" s="39"/>
    </row>
    <row r="710" spans="1:50" ht="12.75" customHeight="1" x14ac:dyDescent="0.2">
      <c r="A710" s="53"/>
      <c r="B710" s="7"/>
      <c r="C710" s="14"/>
      <c r="D710" s="14"/>
      <c r="E710" s="14"/>
      <c r="F710" s="14"/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4"/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39"/>
      <c r="AV710" s="39"/>
      <c r="AW710" s="39"/>
      <c r="AX710" s="39"/>
    </row>
    <row r="711" spans="1:50" ht="12.75" customHeight="1" x14ac:dyDescent="0.2">
      <c r="A711" s="53"/>
      <c r="B711" s="7"/>
      <c r="C711" s="14"/>
      <c r="D711" s="14"/>
      <c r="E711" s="14"/>
      <c r="F711" s="14"/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4"/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  <c r="AH711" s="14"/>
      <c r="AI711" s="14"/>
      <c r="AJ711" s="14"/>
      <c r="AK711" s="14"/>
      <c r="AL711" s="14"/>
      <c r="AM711" s="14"/>
      <c r="AN711" s="14"/>
      <c r="AO711" s="14"/>
      <c r="AP711" s="14"/>
      <c r="AQ711" s="14"/>
      <c r="AR711" s="14"/>
      <c r="AS711" s="14"/>
      <c r="AT711" s="14"/>
      <c r="AU711" s="39"/>
      <c r="AV711" s="39"/>
      <c r="AW711" s="39"/>
      <c r="AX711" s="39"/>
    </row>
    <row r="712" spans="1:50" ht="12.75" customHeight="1" x14ac:dyDescent="0.2">
      <c r="A712" s="53"/>
      <c r="B712" s="7"/>
      <c r="C712" s="14"/>
      <c r="D712" s="14"/>
      <c r="E712" s="14"/>
      <c r="F712" s="14"/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4"/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39"/>
      <c r="AV712" s="39"/>
      <c r="AW712" s="39"/>
      <c r="AX712" s="39"/>
    </row>
    <row r="713" spans="1:50" ht="12.75" customHeight="1" x14ac:dyDescent="0.2">
      <c r="A713" s="53"/>
      <c r="B713" s="7"/>
      <c r="C713" s="14"/>
      <c r="D713" s="14"/>
      <c r="E713" s="14"/>
      <c r="F713" s="14"/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  <c r="AH713" s="14"/>
      <c r="AI713" s="14"/>
      <c r="AJ713" s="14"/>
      <c r="AK713" s="14"/>
      <c r="AL713" s="14"/>
      <c r="AM713" s="14"/>
      <c r="AN713" s="14"/>
      <c r="AO713" s="14"/>
      <c r="AP713" s="14"/>
      <c r="AQ713" s="14"/>
      <c r="AR713" s="14"/>
      <c r="AS713" s="14"/>
      <c r="AT713" s="14"/>
      <c r="AU713" s="39"/>
      <c r="AV713" s="39"/>
      <c r="AW713" s="39"/>
      <c r="AX713" s="39"/>
    </row>
    <row r="714" spans="1:50" ht="12.75" customHeight="1" x14ac:dyDescent="0.2">
      <c r="A714" s="53"/>
      <c r="B714" s="7"/>
      <c r="C714" s="14"/>
      <c r="D714" s="14"/>
      <c r="E714" s="14"/>
      <c r="F714" s="14"/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4"/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39"/>
      <c r="AV714" s="39"/>
      <c r="AW714" s="39"/>
      <c r="AX714" s="39"/>
    </row>
    <row r="715" spans="1:50" ht="12.75" customHeight="1" x14ac:dyDescent="0.2">
      <c r="A715" s="53"/>
      <c r="B715" s="7"/>
      <c r="C715" s="14"/>
      <c r="D715" s="14"/>
      <c r="E715" s="14"/>
      <c r="F715" s="14"/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4"/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  <c r="AH715" s="14"/>
      <c r="AI715" s="14"/>
      <c r="AJ715" s="14"/>
      <c r="AK715" s="14"/>
      <c r="AL715" s="14"/>
      <c r="AM715" s="14"/>
      <c r="AN715" s="14"/>
      <c r="AO715" s="14"/>
      <c r="AP715" s="14"/>
      <c r="AQ715" s="14"/>
      <c r="AR715" s="14"/>
      <c r="AS715" s="14"/>
      <c r="AT715" s="14"/>
      <c r="AU715" s="39"/>
      <c r="AV715" s="39"/>
      <c r="AW715" s="39"/>
      <c r="AX715" s="39"/>
    </row>
    <row r="716" spans="1:50" ht="12.75" customHeight="1" x14ac:dyDescent="0.2">
      <c r="A716" s="53"/>
      <c r="B716" s="7"/>
      <c r="C716" s="14"/>
      <c r="D716" s="14"/>
      <c r="E716" s="14"/>
      <c r="F716" s="14"/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4"/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39"/>
      <c r="AV716" s="39"/>
      <c r="AW716" s="39"/>
      <c r="AX716" s="39"/>
    </row>
    <row r="717" spans="1:50" ht="12.75" customHeight="1" x14ac:dyDescent="0.2">
      <c r="A717" s="53"/>
      <c r="B717" s="7"/>
      <c r="C717" s="14"/>
      <c r="D717" s="14"/>
      <c r="E717" s="14"/>
      <c r="F717" s="14"/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4"/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  <c r="AH717" s="14"/>
      <c r="AI717" s="14"/>
      <c r="AJ717" s="14"/>
      <c r="AK717" s="14"/>
      <c r="AL717" s="14"/>
      <c r="AM717" s="14"/>
      <c r="AN717" s="14"/>
      <c r="AO717" s="14"/>
      <c r="AP717" s="14"/>
      <c r="AQ717" s="14"/>
      <c r="AR717" s="14"/>
      <c r="AS717" s="14"/>
      <c r="AT717" s="14"/>
      <c r="AU717" s="39"/>
      <c r="AV717" s="39"/>
      <c r="AW717" s="39"/>
      <c r="AX717" s="39"/>
    </row>
    <row r="718" spans="1:50" ht="12.75" customHeight="1" x14ac:dyDescent="0.2">
      <c r="A718" s="53"/>
      <c r="B718" s="7"/>
      <c r="C718" s="14"/>
      <c r="D718" s="14"/>
      <c r="E718" s="14"/>
      <c r="F718" s="14"/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39"/>
      <c r="AV718" s="39"/>
      <c r="AW718" s="39"/>
      <c r="AX718" s="39"/>
    </row>
    <row r="719" spans="1:50" ht="12.75" customHeight="1" x14ac:dyDescent="0.2">
      <c r="A719" s="53"/>
      <c r="B719" s="7"/>
      <c r="C719" s="14"/>
      <c r="D719" s="14"/>
      <c r="E719" s="14"/>
      <c r="F719" s="14"/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4"/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  <c r="AH719" s="14"/>
      <c r="AI719" s="14"/>
      <c r="AJ719" s="14"/>
      <c r="AK719" s="14"/>
      <c r="AL719" s="14"/>
      <c r="AM719" s="14"/>
      <c r="AN719" s="14"/>
      <c r="AO719" s="14"/>
      <c r="AP719" s="14"/>
      <c r="AQ719" s="14"/>
      <c r="AR719" s="14"/>
      <c r="AS719" s="14"/>
      <c r="AT719" s="14"/>
      <c r="AU719" s="39"/>
      <c r="AV719" s="39"/>
      <c r="AW719" s="39"/>
      <c r="AX719" s="39"/>
    </row>
    <row r="720" spans="1:50" ht="12.75" customHeight="1" x14ac:dyDescent="0.2">
      <c r="A720" s="53"/>
      <c r="B720" s="7"/>
      <c r="C720" s="14"/>
      <c r="D720" s="14"/>
      <c r="E720" s="14"/>
      <c r="F720" s="14"/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  <c r="AH720" s="14"/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/>
      <c r="AT720" s="14"/>
      <c r="AU720" s="39"/>
      <c r="AV720" s="39"/>
      <c r="AW720" s="39"/>
      <c r="AX720" s="39"/>
    </row>
    <row r="721" spans="1:50" ht="12.75" customHeight="1" x14ac:dyDescent="0.2">
      <c r="A721" s="53"/>
      <c r="B721" s="7"/>
      <c r="C721" s="14"/>
      <c r="D721" s="14"/>
      <c r="E721" s="14"/>
      <c r="F721" s="14"/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  <c r="AH721" s="14"/>
      <c r="AI721" s="14"/>
      <c r="AJ721" s="14"/>
      <c r="AK721" s="14"/>
      <c r="AL721" s="14"/>
      <c r="AM721" s="14"/>
      <c r="AN721" s="14"/>
      <c r="AO721" s="14"/>
      <c r="AP721" s="14"/>
      <c r="AQ721" s="14"/>
      <c r="AR721" s="14"/>
      <c r="AS721" s="14"/>
      <c r="AT721" s="14"/>
      <c r="AU721" s="39"/>
      <c r="AV721" s="39"/>
      <c r="AW721" s="39"/>
      <c r="AX721" s="39"/>
    </row>
    <row r="722" spans="1:50" ht="12.75" customHeight="1" x14ac:dyDescent="0.2">
      <c r="A722" s="53"/>
      <c r="B722" s="7"/>
      <c r="C722" s="14"/>
      <c r="D722" s="14"/>
      <c r="E722" s="14"/>
      <c r="F722" s="14"/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4"/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39"/>
      <c r="AV722" s="39"/>
      <c r="AW722" s="39"/>
      <c r="AX722" s="39"/>
    </row>
    <row r="723" spans="1:50" ht="12.75" customHeight="1" x14ac:dyDescent="0.2">
      <c r="A723" s="53"/>
      <c r="B723" s="7"/>
      <c r="C723" s="14"/>
      <c r="D723" s="14"/>
      <c r="E723" s="14"/>
      <c r="F723" s="14"/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4"/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  <c r="AH723" s="14"/>
      <c r="AI723" s="14"/>
      <c r="AJ723" s="14"/>
      <c r="AK723" s="14"/>
      <c r="AL723" s="14"/>
      <c r="AM723" s="14"/>
      <c r="AN723" s="14"/>
      <c r="AO723" s="14"/>
      <c r="AP723" s="14"/>
      <c r="AQ723" s="14"/>
      <c r="AR723" s="14"/>
      <c r="AS723" s="14"/>
      <c r="AT723" s="14"/>
      <c r="AU723" s="39"/>
      <c r="AV723" s="39"/>
      <c r="AW723" s="39"/>
      <c r="AX723" s="39"/>
    </row>
    <row r="724" spans="1:50" ht="12.75" customHeight="1" x14ac:dyDescent="0.2">
      <c r="A724" s="53"/>
      <c r="B724" s="7"/>
      <c r="C724" s="14"/>
      <c r="D724" s="14"/>
      <c r="E724" s="14"/>
      <c r="F724" s="14"/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4"/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39"/>
      <c r="AV724" s="39"/>
      <c r="AW724" s="39"/>
      <c r="AX724" s="39"/>
    </row>
    <row r="725" spans="1:50" ht="12.75" customHeight="1" x14ac:dyDescent="0.2">
      <c r="A725" s="53"/>
      <c r="B725" s="7"/>
      <c r="C725" s="14"/>
      <c r="D725" s="14"/>
      <c r="E725" s="14"/>
      <c r="F725" s="14"/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4"/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  <c r="AH725" s="14"/>
      <c r="AI725" s="14"/>
      <c r="AJ725" s="14"/>
      <c r="AK725" s="14"/>
      <c r="AL725" s="14"/>
      <c r="AM725" s="14"/>
      <c r="AN725" s="14"/>
      <c r="AO725" s="14"/>
      <c r="AP725" s="14"/>
      <c r="AQ725" s="14"/>
      <c r="AR725" s="14"/>
      <c r="AS725" s="14"/>
      <c r="AT725" s="14"/>
      <c r="AU725" s="39"/>
      <c r="AV725" s="39"/>
      <c r="AW725" s="39"/>
      <c r="AX725" s="39"/>
    </row>
    <row r="726" spans="1:50" ht="12.75" customHeight="1" x14ac:dyDescent="0.2">
      <c r="A726" s="53"/>
      <c r="B726" s="7"/>
      <c r="C726" s="14"/>
      <c r="D726" s="14"/>
      <c r="E726" s="14"/>
      <c r="F726" s="14"/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4"/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39"/>
      <c r="AV726" s="39"/>
      <c r="AW726" s="39"/>
      <c r="AX726" s="39"/>
    </row>
    <row r="727" spans="1:50" ht="12.75" customHeight="1" x14ac:dyDescent="0.2">
      <c r="A727" s="53"/>
      <c r="B727" s="7"/>
      <c r="C727" s="14"/>
      <c r="D727" s="14"/>
      <c r="E727" s="14"/>
      <c r="F727" s="14"/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  <c r="AH727" s="14"/>
      <c r="AI727" s="14"/>
      <c r="AJ727" s="14"/>
      <c r="AK727" s="14"/>
      <c r="AL727" s="14"/>
      <c r="AM727" s="14"/>
      <c r="AN727" s="14"/>
      <c r="AO727" s="14"/>
      <c r="AP727" s="14"/>
      <c r="AQ727" s="14"/>
      <c r="AR727" s="14"/>
      <c r="AS727" s="14"/>
      <c r="AT727" s="14"/>
      <c r="AU727" s="39"/>
      <c r="AV727" s="39"/>
      <c r="AW727" s="39"/>
      <c r="AX727" s="39"/>
    </row>
    <row r="728" spans="1:50" ht="12.75" customHeight="1" x14ac:dyDescent="0.2">
      <c r="A728" s="53"/>
      <c r="B728" s="7"/>
      <c r="C728" s="14"/>
      <c r="D728" s="14"/>
      <c r="E728" s="14"/>
      <c r="F728" s="14"/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39"/>
      <c r="AV728" s="39"/>
      <c r="AW728" s="39"/>
      <c r="AX728" s="39"/>
    </row>
    <row r="729" spans="1:50" ht="12.75" customHeight="1" x14ac:dyDescent="0.2">
      <c r="A729" s="53"/>
      <c r="B729" s="7"/>
      <c r="C729" s="14"/>
      <c r="D729" s="14"/>
      <c r="E729" s="14"/>
      <c r="F729" s="14"/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4"/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  <c r="AH729" s="14"/>
      <c r="AI729" s="14"/>
      <c r="AJ729" s="14"/>
      <c r="AK729" s="14"/>
      <c r="AL729" s="14"/>
      <c r="AM729" s="14"/>
      <c r="AN729" s="14"/>
      <c r="AO729" s="14"/>
      <c r="AP729" s="14"/>
      <c r="AQ729" s="14"/>
      <c r="AR729" s="14"/>
      <c r="AS729" s="14"/>
      <c r="AT729" s="14"/>
      <c r="AU729" s="39"/>
      <c r="AV729" s="39"/>
      <c r="AW729" s="39"/>
      <c r="AX729" s="39"/>
    </row>
    <row r="730" spans="1:50" ht="12.75" customHeight="1" x14ac:dyDescent="0.2">
      <c r="A730" s="53"/>
      <c r="B730" s="7"/>
      <c r="C730" s="14"/>
      <c r="D730" s="14"/>
      <c r="E730" s="14"/>
      <c r="F730" s="14"/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4"/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39"/>
      <c r="AV730" s="39"/>
      <c r="AW730" s="39"/>
      <c r="AX730" s="39"/>
    </row>
    <row r="731" spans="1:50" ht="12.75" customHeight="1" x14ac:dyDescent="0.2">
      <c r="A731" s="53"/>
      <c r="B731" s="7"/>
      <c r="C731" s="14"/>
      <c r="D731" s="14"/>
      <c r="E731" s="14"/>
      <c r="F731" s="14"/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4"/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  <c r="AH731" s="14"/>
      <c r="AI731" s="14"/>
      <c r="AJ731" s="14"/>
      <c r="AK731" s="14"/>
      <c r="AL731" s="14"/>
      <c r="AM731" s="14"/>
      <c r="AN731" s="14"/>
      <c r="AO731" s="14"/>
      <c r="AP731" s="14"/>
      <c r="AQ731" s="14"/>
      <c r="AR731" s="14"/>
      <c r="AS731" s="14"/>
      <c r="AT731" s="14"/>
      <c r="AU731" s="39"/>
      <c r="AV731" s="39"/>
      <c r="AW731" s="39"/>
      <c r="AX731" s="39"/>
    </row>
    <row r="732" spans="1:50" ht="12.75" customHeight="1" x14ac:dyDescent="0.2">
      <c r="A732" s="53"/>
      <c r="B732" s="7"/>
      <c r="C732" s="14"/>
      <c r="D732" s="14"/>
      <c r="E732" s="14"/>
      <c r="F732" s="14"/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4"/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39"/>
      <c r="AV732" s="39"/>
      <c r="AW732" s="39"/>
      <c r="AX732" s="39"/>
    </row>
    <row r="733" spans="1:50" ht="12.75" customHeight="1" x14ac:dyDescent="0.2">
      <c r="A733" s="53"/>
      <c r="B733" s="7"/>
      <c r="C733" s="14"/>
      <c r="D733" s="14"/>
      <c r="E733" s="14"/>
      <c r="F733" s="14"/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4"/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  <c r="AH733" s="14"/>
      <c r="AI733" s="14"/>
      <c r="AJ733" s="14"/>
      <c r="AK733" s="14"/>
      <c r="AL733" s="14"/>
      <c r="AM733" s="14"/>
      <c r="AN733" s="14"/>
      <c r="AO733" s="14"/>
      <c r="AP733" s="14"/>
      <c r="AQ733" s="14"/>
      <c r="AR733" s="14"/>
      <c r="AS733" s="14"/>
      <c r="AT733" s="14"/>
      <c r="AU733" s="39"/>
      <c r="AV733" s="39"/>
      <c r="AW733" s="39"/>
      <c r="AX733" s="39"/>
    </row>
    <row r="734" spans="1:50" ht="12.75" customHeight="1" x14ac:dyDescent="0.2">
      <c r="A734" s="53"/>
      <c r="B734" s="7"/>
      <c r="C734" s="14"/>
      <c r="D734" s="14"/>
      <c r="E734" s="14"/>
      <c r="F734" s="14"/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/>
      <c r="AT734" s="14"/>
      <c r="AU734" s="39"/>
      <c r="AV734" s="39"/>
      <c r="AW734" s="39"/>
      <c r="AX734" s="39"/>
    </row>
    <row r="735" spans="1:50" ht="12.75" customHeight="1" x14ac:dyDescent="0.2">
      <c r="A735" s="53"/>
      <c r="B735" s="7"/>
      <c r="C735" s="14"/>
      <c r="D735" s="14"/>
      <c r="E735" s="14"/>
      <c r="F735" s="14"/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4"/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  <c r="AH735" s="14"/>
      <c r="AI735" s="14"/>
      <c r="AJ735" s="14"/>
      <c r="AK735" s="14"/>
      <c r="AL735" s="14"/>
      <c r="AM735" s="14"/>
      <c r="AN735" s="14"/>
      <c r="AO735" s="14"/>
      <c r="AP735" s="14"/>
      <c r="AQ735" s="14"/>
      <c r="AR735" s="14"/>
      <c r="AS735" s="14"/>
      <c r="AT735" s="14"/>
      <c r="AU735" s="39"/>
      <c r="AV735" s="39"/>
      <c r="AW735" s="39"/>
      <c r="AX735" s="39"/>
    </row>
    <row r="736" spans="1:50" ht="12.75" customHeight="1" x14ac:dyDescent="0.2">
      <c r="A736" s="53"/>
      <c r="B736" s="7"/>
      <c r="C736" s="14"/>
      <c r="D736" s="14"/>
      <c r="E736" s="14"/>
      <c r="F736" s="14"/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39"/>
      <c r="AV736" s="39"/>
      <c r="AW736" s="39"/>
      <c r="AX736" s="39"/>
    </row>
    <row r="737" spans="1:50" ht="12.75" customHeight="1" x14ac:dyDescent="0.2">
      <c r="A737" s="53"/>
      <c r="B737" s="7"/>
      <c r="C737" s="14"/>
      <c r="D737" s="14"/>
      <c r="E737" s="14"/>
      <c r="F737" s="14"/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4"/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  <c r="AH737" s="14"/>
      <c r="AI737" s="14"/>
      <c r="AJ737" s="14"/>
      <c r="AK737" s="14"/>
      <c r="AL737" s="14"/>
      <c r="AM737" s="14"/>
      <c r="AN737" s="14"/>
      <c r="AO737" s="14"/>
      <c r="AP737" s="14"/>
      <c r="AQ737" s="14"/>
      <c r="AR737" s="14"/>
      <c r="AS737" s="14"/>
      <c r="AT737" s="14"/>
      <c r="AU737" s="39"/>
      <c r="AV737" s="39"/>
      <c r="AW737" s="39"/>
      <c r="AX737" s="39"/>
    </row>
    <row r="738" spans="1:50" ht="12.75" customHeight="1" x14ac:dyDescent="0.2">
      <c r="A738" s="53"/>
      <c r="B738" s="7"/>
      <c r="C738" s="14"/>
      <c r="D738" s="14"/>
      <c r="E738" s="14"/>
      <c r="F738" s="14"/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39"/>
      <c r="AV738" s="39"/>
      <c r="AW738" s="39"/>
      <c r="AX738" s="39"/>
    </row>
    <row r="739" spans="1:50" ht="12.75" customHeight="1" x14ac:dyDescent="0.2">
      <c r="A739" s="53"/>
      <c r="B739" s="7"/>
      <c r="C739" s="14"/>
      <c r="D739" s="14"/>
      <c r="E739" s="14"/>
      <c r="F739" s="14"/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  <c r="AH739" s="14"/>
      <c r="AI739" s="14"/>
      <c r="AJ739" s="14"/>
      <c r="AK739" s="14"/>
      <c r="AL739" s="14"/>
      <c r="AM739" s="14"/>
      <c r="AN739" s="14"/>
      <c r="AO739" s="14"/>
      <c r="AP739" s="14"/>
      <c r="AQ739" s="14"/>
      <c r="AR739" s="14"/>
      <c r="AS739" s="14"/>
      <c r="AT739" s="14"/>
      <c r="AU739" s="39"/>
      <c r="AV739" s="39"/>
      <c r="AW739" s="39"/>
      <c r="AX739" s="39"/>
    </row>
    <row r="740" spans="1:50" ht="12.75" customHeight="1" x14ac:dyDescent="0.2">
      <c r="A740" s="53"/>
      <c r="B740" s="7"/>
      <c r="C740" s="14"/>
      <c r="D740" s="14"/>
      <c r="E740" s="14"/>
      <c r="F740" s="14"/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4"/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39"/>
      <c r="AV740" s="39"/>
      <c r="AW740" s="39"/>
      <c r="AX740" s="39"/>
    </row>
    <row r="741" spans="1:50" ht="12.75" customHeight="1" x14ac:dyDescent="0.2">
      <c r="A741" s="53"/>
      <c r="B741" s="7"/>
      <c r="C741" s="14"/>
      <c r="D741" s="14"/>
      <c r="E741" s="14"/>
      <c r="F741" s="14"/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  <c r="AH741" s="14"/>
      <c r="AI741" s="14"/>
      <c r="AJ741" s="14"/>
      <c r="AK741" s="14"/>
      <c r="AL741" s="14"/>
      <c r="AM741" s="14"/>
      <c r="AN741" s="14"/>
      <c r="AO741" s="14"/>
      <c r="AP741" s="14"/>
      <c r="AQ741" s="14"/>
      <c r="AR741" s="14"/>
      <c r="AS741" s="14"/>
      <c r="AT741" s="14"/>
      <c r="AU741" s="39"/>
      <c r="AV741" s="39"/>
      <c r="AW741" s="39"/>
      <c r="AX741" s="39"/>
    </row>
    <row r="742" spans="1:50" ht="12.75" customHeight="1" x14ac:dyDescent="0.2">
      <c r="A742" s="53"/>
      <c r="B742" s="7"/>
      <c r="C742" s="14"/>
      <c r="D742" s="14"/>
      <c r="E742" s="14"/>
      <c r="F742" s="14"/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4"/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39"/>
      <c r="AV742" s="39"/>
      <c r="AW742" s="39"/>
      <c r="AX742" s="39"/>
    </row>
    <row r="743" spans="1:50" ht="12.75" customHeight="1" x14ac:dyDescent="0.2">
      <c r="A743" s="53"/>
      <c r="B743" s="7"/>
      <c r="C743" s="14"/>
      <c r="D743" s="14"/>
      <c r="E743" s="14"/>
      <c r="F743" s="14"/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4"/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  <c r="AH743" s="14"/>
      <c r="AI743" s="14"/>
      <c r="AJ743" s="14"/>
      <c r="AK743" s="14"/>
      <c r="AL743" s="14"/>
      <c r="AM743" s="14"/>
      <c r="AN743" s="14"/>
      <c r="AO743" s="14"/>
      <c r="AP743" s="14"/>
      <c r="AQ743" s="14"/>
      <c r="AR743" s="14"/>
      <c r="AS743" s="14"/>
      <c r="AT743" s="14"/>
      <c r="AU743" s="39"/>
      <c r="AV743" s="39"/>
      <c r="AW743" s="39"/>
      <c r="AX743" s="39"/>
    </row>
    <row r="744" spans="1:50" ht="12.75" customHeight="1" x14ac:dyDescent="0.2">
      <c r="A744" s="53"/>
      <c r="B744" s="7"/>
      <c r="C744" s="14"/>
      <c r="D744" s="14"/>
      <c r="E744" s="14"/>
      <c r="F744" s="14"/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39"/>
      <c r="AV744" s="39"/>
      <c r="AW744" s="39"/>
      <c r="AX744" s="39"/>
    </row>
    <row r="745" spans="1:50" ht="12.75" customHeight="1" x14ac:dyDescent="0.2">
      <c r="A745" s="53"/>
      <c r="B745" s="7"/>
      <c r="C745" s="14"/>
      <c r="D745" s="14"/>
      <c r="E745" s="14"/>
      <c r="F745" s="14"/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4"/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  <c r="AH745" s="14"/>
      <c r="AI745" s="14"/>
      <c r="AJ745" s="14"/>
      <c r="AK745" s="14"/>
      <c r="AL745" s="14"/>
      <c r="AM745" s="14"/>
      <c r="AN745" s="14"/>
      <c r="AO745" s="14"/>
      <c r="AP745" s="14"/>
      <c r="AQ745" s="14"/>
      <c r="AR745" s="14"/>
      <c r="AS745" s="14"/>
      <c r="AT745" s="14"/>
      <c r="AU745" s="39"/>
      <c r="AV745" s="39"/>
      <c r="AW745" s="39"/>
      <c r="AX745" s="39"/>
    </row>
    <row r="746" spans="1:50" ht="12.75" customHeight="1" x14ac:dyDescent="0.2">
      <c r="A746" s="53"/>
      <c r="B746" s="7"/>
      <c r="C746" s="14"/>
      <c r="D746" s="14"/>
      <c r="E746" s="14"/>
      <c r="F746" s="14"/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4"/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39"/>
      <c r="AV746" s="39"/>
      <c r="AW746" s="39"/>
      <c r="AX746" s="39"/>
    </row>
    <row r="747" spans="1:50" ht="12.75" customHeight="1" x14ac:dyDescent="0.2">
      <c r="A747" s="53"/>
      <c r="B747" s="7"/>
      <c r="C747" s="14"/>
      <c r="D747" s="14"/>
      <c r="E747" s="14"/>
      <c r="F747" s="14"/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4"/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  <c r="AH747" s="14"/>
      <c r="AI747" s="14"/>
      <c r="AJ747" s="14"/>
      <c r="AK747" s="14"/>
      <c r="AL747" s="14"/>
      <c r="AM747" s="14"/>
      <c r="AN747" s="14"/>
      <c r="AO747" s="14"/>
      <c r="AP747" s="14"/>
      <c r="AQ747" s="14"/>
      <c r="AR747" s="14"/>
      <c r="AS747" s="14"/>
      <c r="AT747" s="14"/>
      <c r="AU747" s="39"/>
      <c r="AV747" s="39"/>
      <c r="AW747" s="39"/>
      <c r="AX747" s="39"/>
    </row>
    <row r="748" spans="1:50" ht="12.75" customHeight="1" x14ac:dyDescent="0.2">
      <c r="A748" s="53"/>
      <c r="B748" s="7"/>
      <c r="C748" s="14"/>
      <c r="D748" s="14"/>
      <c r="E748" s="14"/>
      <c r="F748" s="14"/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39"/>
      <c r="AV748" s="39"/>
      <c r="AW748" s="39"/>
      <c r="AX748" s="39"/>
    </row>
    <row r="749" spans="1:50" ht="12.75" customHeight="1" x14ac:dyDescent="0.2">
      <c r="A749" s="53"/>
      <c r="B749" s="7"/>
      <c r="C749" s="14"/>
      <c r="D749" s="14"/>
      <c r="E749" s="14"/>
      <c r="F749" s="14"/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4"/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  <c r="AH749" s="14"/>
      <c r="AI749" s="14"/>
      <c r="AJ749" s="14"/>
      <c r="AK749" s="14"/>
      <c r="AL749" s="14"/>
      <c r="AM749" s="14"/>
      <c r="AN749" s="14"/>
      <c r="AO749" s="14"/>
      <c r="AP749" s="14"/>
      <c r="AQ749" s="14"/>
      <c r="AR749" s="14"/>
      <c r="AS749" s="14"/>
      <c r="AT749" s="14"/>
      <c r="AU749" s="39"/>
      <c r="AV749" s="39"/>
      <c r="AW749" s="39"/>
      <c r="AX749" s="39"/>
    </row>
    <row r="750" spans="1:50" ht="12.75" customHeight="1" x14ac:dyDescent="0.2">
      <c r="A750" s="53"/>
      <c r="B750" s="7"/>
      <c r="C750" s="14"/>
      <c r="D750" s="14"/>
      <c r="E750" s="14"/>
      <c r="F750" s="14"/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4"/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39"/>
      <c r="AV750" s="39"/>
      <c r="AW750" s="39"/>
      <c r="AX750" s="39"/>
    </row>
    <row r="751" spans="1:50" ht="12.75" customHeight="1" x14ac:dyDescent="0.2">
      <c r="A751" s="53"/>
      <c r="B751" s="7"/>
      <c r="C751" s="14"/>
      <c r="D751" s="14"/>
      <c r="E751" s="14"/>
      <c r="F751" s="14"/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  <c r="AH751" s="14"/>
      <c r="AI751" s="14"/>
      <c r="AJ751" s="14"/>
      <c r="AK751" s="14"/>
      <c r="AL751" s="14"/>
      <c r="AM751" s="14"/>
      <c r="AN751" s="14"/>
      <c r="AO751" s="14"/>
      <c r="AP751" s="14"/>
      <c r="AQ751" s="14"/>
      <c r="AR751" s="14"/>
      <c r="AS751" s="14"/>
      <c r="AT751" s="14"/>
      <c r="AU751" s="39"/>
      <c r="AV751" s="39"/>
      <c r="AW751" s="39"/>
      <c r="AX751" s="39"/>
    </row>
    <row r="752" spans="1:50" ht="12.75" customHeight="1" x14ac:dyDescent="0.2">
      <c r="A752" s="53"/>
      <c r="B752" s="7"/>
      <c r="C752" s="14"/>
      <c r="D752" s="14"/>
      <c r="E752" s="14"/>
      <c r="F752" s="14"/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4"/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39"/>
      <c r="AV752" s="39"/>
      <c r="AW752" s="39"/>
      <c r="AX752" s="39"/>
    </row>
    <row r="753" spans="1:50" ht="12.75" customHeight="1" x14ac:dyDescent="0.2">
      <c r="A753" s="53"/>
      <c r="B753" s="7"/>
      <c r="C753" s="14"/>
      <c r="D753" s="14"/>
      <c r="E753" s="14"/>
      <c r="F753" s="14"/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4"/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  <c r="AH753" s="14"/>
      <c r="AI753" s="14"/>
      <c r="AJ753" s="14"/>
      <c r="AK753" s="14"/>
      <c r="AL753" s="14"/>
      <c r="AM753" s="14"/>
      <c r="AN753" s="14"/>
      <c r="AO753" s="14"/>
      <c r="AP753" s="14"/>
      <c r="AQ753" s="14"/>
      <c r="AR753" s="14"/>
      <c r="AS753" s="14"/>
      <c r="AT753" s="14"/>
      <c r="AU753" s="39"/>
      <c r="AV753" s="39"/>
      <c r="AW753" s="39"/>
      <c r="AX753" s="39"/>
    </row>
    <row r="754" spans="1:50" ht="12.75" customHeight="1" x14ac:dyDescent="0.2">
      <c r="A754" s="53"/>
      <c r="B754" s="7"/>
      <c r="C754" s="14"/>
      <c r="D754" s="14"/>
      <c r="E754" s="14"/>
      <c r="F754" s="14"/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39"/>
      <c r="AV754" s="39"/>
      <c r="AW754" s="39"/>
      <c r="AX754" s="39"/>
    </row>
    <row r="755" spans="1:50" ht="12.75" customHeight="1" x14ac:dyDescent="0.2">
      <c r="A755" s="53"/>
      <c r="B755" s="7"/>
      <c r="C755" s="14"/>
      <c r="D755" s="14"/>
      <c r="E755" s="14"/>
      <c r="F755" s="14"/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  <c r="AH755" s="14"/>
      <c r="AI755" s="14"/>
      <c r="AJ755" s="14"/>
      <c r="AK755" s="14"/>
      <c r="AL755" s="14"/>
      <c r="AM755" s="14"/>
      <c r="AN755" s="14"/>
      <c r="AO755" s="14"/>
      <c r="AP755" s="14"/>
      <c r="AQ755" s="14"/>
      <c r="AR755" s="14"/>
      <c r="AS755" s="14"/>
      <c r="AT755" s="14"/>
      <c r="AU755" s="39"/>
      <c r="AV755" s="39"/>
      <c r="AW755" s="39"/>
      <c r="AX755" s="39"/>
    </row>
    <row r="756" spans="1:50" ht="12.75" customHeight="1" x14ac:dyDescent="0.2">
      <c r="A756" s="53"/>
      <c r="B756" s="7"/>
      <c r="C756" s="14"/>
      <c r="D756" s="14"/>
      <c r="E756" s="14"/>
      <c r="F756" s="14"/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4"/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39"/>
      <c r="AV756" s="39"/>
      <c r="AW756" s="39"/>
      <c r="AX756" s="39"/>
    </row>
    <row r="757" spans="1:50" ht="12.75" customHeight="1" x14ac:dyDescent="0.2">
      <c r="A757" s="53"/>
      <c r="B757" s="7"/>
      <c r="C757" s="14"/>
      <c r="D757" s="14"/>
      <c r="E757" s="14"/>
      <c r="F757" s="14"/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4"/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  <c r="AH757" s="14"/>
      <c r="AI757" s="14"/>
      <c r="AJ757" s="14"/>
      <c r="AK757" s="14"/>
      <c r="AL757" s="14"/>
      <c r="AM757" s="14"/>
      <c r="AN757" s="14"/>
      <c r="AO757" s="14"/>
      <c r="AP757" s="14"/>
      <c r="AQ757" s="14"/>
      <c r="AR757" s="14"/>
      <c r="AS757" s="14"/>
      <c r="AT757" s="14"/>
      <c r="AU757" s="39"/>
      <c r="AV757" s="39"/>
      <c r="AW757" s="39"/>
      <c r="AX757" s="39"/>
    </row>
    <row r="758" spans="1:50" ht="12.75" customHeight="1" x14ac:dyDescent="0.2">
      <c r="A758" s="53"/>
      <c r="B758" s="7"/>
      <c r="C758" s="14"/>
      <c r="D758" s="14"/>
      <c r="E758" s="14"/>
      <c r="F758" s="14"/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39"/>
      <c r="AV758" s="39"/>
      <c r="AW758" s="39"/>
      <c r="AX758" s="39"/>
    </row>
    <row r="759" spans="1:50" ht="12.75" customHeight="1" x14ac:dyDescent="0.2">
      <c r="A759" s="53"/>
      <c r="B759" s="7"/>
      <c r="C759" s="14"/>
      <c r="D759" s="14"/>
      <c r="E759" s="14"/>
      <c r="F759" s="14"/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4"/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  <c r="AH759" s="14"/>
      <c r="AI759" s="14"/>
      <c r="AJ759" s="14"/>
      <c r="AK759" s="14"/>
      <c r="AL759" s="14"/>
      <c r="AM759" s="14"/>
      <c r="AN759" s="14"/>
      <c r="AO759" s="14"/>
      <c r="AP759" s="14"/>
      <c r="AQ759" s="14"/>
      <c r="AR759" s="14"/>
      <c r="AS759" s="14"/>
      <c r="AT759" s="14"/>
      <c r="AU759" s="39"/>
      <c r="AV759" s="39"/>
      <c r="AW759" s="39"/>
      <c r="AX759" s="39"/>
    </row>
    <row r="760" spans="1:50" ht="12.75" customHeight="1" x14ac:dyDescent="0.2">
      <c r="A760" s="53"/>
      <c r="B760" s="7"/>
      <c r="C760" s="14"/>
      <c r="D760" s="14"/>
      <c r="E760" s="14"/>
      <c r="F760" s="14"/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4"/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39"/>
      <c r="AV760" s="39"/>
      <c r="AW760" s="39"/>
      <c r="AX760" s="39"/>
    </row>
    <row r="761" spans="1:50" ht="12.75" customHeight="1" x14ac:dyDescent="0.2">
      <c r="A761" s="53"/>
      <c r="B761" s="7"/>
      <c r="C761" s="14"/>
      <c r="D761" s="14"/>
      <c r="E761" s="14"/>
      <c r="F761" s="14"/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4"/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  <c r="AH761" s="14"/>
      <c r="AI761" s="14"/>
      <c r="AJ761" s="14"/>
      <c r="AK761" s="14"/>
      <c r="AL761" s="14"/>
      <c r="AM761" s="14"/>
      <c r="AN761" s="14"/>
      <c r="AO761" s="14"/>
      <c r="AP761" s="14"/>
      <c r="AQ761" s="14"/>
      <c r="AR761" s="14"/>
      <c r="AS761" s="14"/>
      <c r="AT761" s="14"/>
      <c r="AU761" s="39"/>
      <c r="AV761" s="39"/>
      <c r="AW761" s="39"/>
      <c r="AX761" s="39"/>
    </row>
    <row r="762" spans="1:50" ht="12.75" customHeight="1" x14ac:dyDescent="0.2">
      <c r="A762" s="53"/>
      <c r="B762" s="7"/>
      <c r="C762" s="14"/>
      <c r="D762" s="14"/>
      <c r="E762" s="14"/>
      <c r="F762" s="14"/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39"/>
      <c r="AV762" s="39"/>
      <c r="AW762" s="39"/>
      <c r="AX762" s="39"/>
    </row>
    <row r="763" spans="1:50" ht="12.75" customHeight="1" x14ac:dyDescent="0.2">
      <c r="A763" s="53"/>
      <c r="B763" s="7"/>
      <c r="C763" s="14"/>
      <c r="D763" s="14"/>
      <c r="E763" s="14"/>
      <c r="F763" s="14"/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  <c r="AH763" s="14"/>
      <c r="AI763" s="14"/>
      <c r="AJ763" s="14"/>
      <c r="AK763" s="14"/>
      <c r="AL763" s="14"/>
      <c r="AM763" s="14"/>
      <c r="AN763" s="14"/>
      <c r="AO763" s="14"/>
      <c r="AP763" s="14"/>
      <c r="AQ763" s="14"/>
      <c r="AR763" s="14"/>
      <c r="AS763" s="14"/>
      <c r="AT763" s="14"/>
      <c r="AU763" s="39"/>
      <c r="AV763" s="39"/>
      <c r="AW763" s="39"/>
      <c r="AX763" s="39"/>
    </row>
    <row r="764" spans="1:50" ht="12.75" customHeight="1" x14ac:dyDescent="0.2">
      <c r="A764" s="53"/>
      <c r="B764" s="7"/>
      <c r="C764" s="14"/>
      <c r="D764" s="14"/>
      <c r="E764" s="14"/>
      <c r="F764" s="14"/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39"/>
      <c r="AV764" s="39"/>
      <c r="AW764" s="39"/>
      <c r="AX764" s="39"/>
    </row>
    <row r="765" spans="1:50" ht="12.75" customHeight="1" x14ac:dyDescent="0.2">
      <c r="A765" s="53"/>
      <c r="B765" s="7"/>
      <c r="C765" s="14"/>
      <c r="D765" s="14"/>
      <c r="E765" s="14"/>
      <c r="F765" s="14"/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4"/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  <c r="AH765" s="14"/>
      <c r="AI765" s="14"/>
      <c r="AJ765" s="14"/>
      <c r="AK765" s="14"/>
      <c r="AL765" s="14"/>
      <c r="AM765" s="14"/>
      <c r="AN765" s="14"/>
      <c r="AO765" s="14"/>
      <c r="AP765" s="14"/>
      <c r="AQ765" s="14"/>
      <c r="AR765" s="14"/>
      <c r="AS765" s="14"/>
      <c r="AT765" s="14"/>
      <c r="AU765" s="39"/>
      <c r="AV765" s="39"/>
      <c r="AW765" s="39"/>
      <c r="AX765" s="39"/>
    </row>
    <row r="766" spans="1:50" ht="12.75" customHeight="1" x14ac:dyDescent="0.2">
      <c r="A766" s="53"/>
      <c r="B766" s="7"/>
      <c r="C766" s="14"/>
      <c r="D766" s="14"/>
      <c r="E766" s="14"/>
      <c r="F766" s="14"/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4"/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39"/>
      <c r="AV766" s="39"/>
      <c r="AW766" s="39"/>
      <c r="AX766" s="39"/>
    </row>
    <row r="767" spans="1:50" ht="12.75" customHeight="1" x14ac:dyDescent="0.2">
      <c r="A767" s="53"/>
      <c r="B767" s="7"/>
      <c r="C767" s="14"/>
      <c r="D767" s="14"/>
      <c r="E767" s="14"/>
      <c r="F767" s="14"/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4"/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  <c r="AH767" s="14"/>
      <c r="AI767" s="14"/>
      <c r="AJ767" s="14"/>
      <c r="AK767" s="14"/>
      <c r="AL767" s="14"/>
      <c r="AM767" s="14"/>
      <c r="AN767" s="14"/>
      <c r="AO767" s="14"/>
      <c r="AP767" s="14"/>
      <c r="AQ767" s="14"/>
      <c r="AR767" s="14"/>
      <c r="AS767" s="14"/>
      <c r="AT767" s="14"/>
      <c r="AU767" s="39"/>
      <c r="AV767" s="39"/>
      <c r="AW767" s="39"/>
      <c r="AX767" s="39"/>
    </row>
    <row r="768" spans="1:50" ht="12.75" customHeight="1" x14ac:dyDescent="0.2">
      <c r="A768" s="53"/>
      <c r="B768" s="7"/>
      <c r="C768" s="14"/>
      <c r="D768" s="14"/>
      <c r="E768" s="14"/>
      <c r="F768" s="14"/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4"/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39"/>
      <c r="AV768" s="39"/>
      <c r="AW768" s="39"/>
      <c r="AX768" s="39"/>
    </row>
    <row r="769" spans="1:50" ht="12.75" customHeight="1" x14ac:dyDescent="0.2">
      <c r="A769" s="53"/>
      <c r="B769" s="7"/>
      <c r="C769" s="14"/>
      <c r="D769" s="14"/>
      <c r="E769" s="14"/>
      <c r="F769" s="14"/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4"/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  <c r="AH769" s="14"/>
      <c r="AI769" s="14"/>
      <c r="AJ769" s="14"/>
      <c r="AK769" s="14"/>
      <c r="AL769" s="14"/>
      <c r="AM769" s="14"/>
      <c r="AN769" s="14"/>
      <c r="AO769" s="14"/>
      <c r="AP769" s="14"/>
      <c r="AQ769" s="14"/>
      <c r="AR769" s="14"/>
      <c r="AS769" s="14"/>
      <c r="AT769" s="14"/>
      <c r="AU769" s="39"/>
      <c r="AV769" s="39"/>
      <c r="AW769" s="39"/>
      <c r="AX769" s="39"/>
    </row>
    <row r="770" spans="1:50" ht="12.75" customHeight="1" x14ac:dyDescent="0.2">
      <c r="A770" s="53"/>
      <c r="B770" s="7"/>
      <c r="C770" s="14"/>
      <c r="D770" s="14"/>
      <c r="E770" s="14"/>
      <c r="F770" s="14"/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4"/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39"/>
      <c r="AV770" s="39"/>
      <c r="AW770" s="39"/>
      <c r="AX770" s="39"/>
    </row>
    <row r="771" spans="1:50" ht="12.75" customHeight="1" x14ac:dyDescent="0.2">
      <c r="A771" s="53"/>
      <c r="B771" s="7"/>
      <c r="C771" s="14"/>
      <c r="D771" s="14"/>
      <c r="E771" s="14"/>
      <c r="F771" s="14"/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4"/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  <c r="AH771" s="14"/>
      <c r="AI771" s="14"/>
      <c r="AJ771" s="14"/>
      <c r="AK771" s="14"/>
      <c r="AL771" s="14"/>
      <c r="AM771" s="14"/>
      <c r="AN771" s="14"/>
      <c r="AO771" s="14"/>
      <c r="AP771" s="14"/>
      <c r="AQ771" s="14"/>
      <c r="AR771" s="14"/>
      <c r="AS771" s="14"/>
      <c r="AT771" s="14"/>
      <c r="AU771" s="39"/>
      <c r="AV771" s="39"/>
      <c r="AW771" s="39"/>
      <c r="AX771" s="39"/>
    </row>
    <row r="772" spans="1:50" ht="12.75" customHeight="1" x14ac:dyDescent="0.2">
      <c r="A772" s="53"/>
      <c r="B772" s="7"/>
      <c r="C772" s="14"/>
      <c r="D772" s="14"/>
      <c r="E772" s="14"/>
      <c r="F772" s="14"/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4"/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39"/>
      <c r="AV772" s="39"/>
      <c r="AW772" s="39"/>
      <c r="AX772" s="39"/>
    </row>
    <row r="773" spans="1:50" ht="12.75" customHeight="1" x14ac:dyDescent="0.2">
      <c r="A773" s="53"/>
      <c r="B773" s="7"/>
      <c r="C773" s="14"/>
      <c r="D773" s="14"/>
      <c r="E773" s="14"/>
      <c r="F773" s="14"/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  <c r="AH773" s="14"/>
      <c r="AI773" s="14"/>
      <c r="AJ773" s="14"/>
      <c r="AK773" s="14"/>
      <c r="AL773" s="14"/>
      <c r="AM773" s="14"/>
      <c r="AN773" s="14"/>
      <c r="AO773" s="14"/>
      <c r="AP773" s="14"/>
      <c r="AQ773" s="14"/>
      <c r="AR773" s="14"/>
      <c r="AS773" s="14"/>
      <c r="AT773" s="14"/>
      <c r="AU773" s="39"/>
      <c r="AV773" s="39"/>
      <c r="AW773" s="39"/>
      <c r="AX773" s="39"/>
    </row>
    <row r="774" spans="1:50" ht="12.75" customHeight="1" x14ac:dyDescent="0.2">
      <c r="A774" s="53"/>
      <c r="B774" s="7"/>
      <c r="C774" s="14"/>
      <c r="D774" s="14"/>
      <c r="E774" s="14"/>
      <c r="F774" s="14"/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4"/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39"/>
      <c r="AV774" s="39"/>
      <c r="AW774" s="39"/>
      <c r="AX774" s="39"/>
    </row>
    <row r="775" spans="1:50" ht="12.75" customHeight="1" x14ac:dyDescent="0.2">
      <c r="A775" s="53"/>
      <c r="B775" s="7"/>
      <c r="C775" s="14"/>
      <c r="D775" s="14"/>
      <c r="E775" s="14"/>
      <c r="F775" s="14"/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4"/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  <c r="AH775" s="14"/>
      <c r="AI775" s="14"/>
      <c r="AJ775" s="14"/>
      <c r="AK775" s="14"/>
      <c r="AL775" s="14"/>
      <c r="AM775" s="14"/>
      <c r="AN775" s="14"/>
      <c r="AO775" s="14"/>
      <c r="AP775" s="14"/>
      <c r="AQ775" s="14"/>
      <c r="AR775" s="14"/>
      <c r="AS775" s="14"/>
      <c r="AT775" s="14"/>
      <c r="AU775" s="39"/>
      <c r="AV775" s="39"/>
      <c r="AW775" s="39"/>
      <c r="AX775" s="39"/>
    </row>
    <row r="776" spans="1:50" ht="12.75" customHeight="1" x14ac:dyDescent="0.2">
      <c r="A776" s="53"/>
      <c r="B776" s="7"/>
      <c r="C776" s="14"/>
      <c r="D776" s="14"/>
      <c r="E776" s="14"/>
      <c r="F776" s="14"/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39"/>
      <c r="AV776" s="39"/>
      <c r="AW776" s="39"/>
      <c r="AX776" s="39"/>
    </row>
    <row r="777" spans="1:50" ht="12.75" customHeight="1" x14ac:dyDescent="0.2">
      <c r="A777" s="53"/>
      <c r="B777" s="7"/>
      <c r="C777" s="14"/>
      <c r="D777" s="14"/>
      <c r="E777" s="14"/>
      <c r="F777" s="14"/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4"/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  <c r="AH777" s="14"/>
      <c r="AI777" s="14"/>
      <c r="AJ777" s="14"/>
      <c r="AK777" s="14"/>
      <c r="AL777" s="14"/>
      <c r="AM777" s="14"/>
      <c r="AN777" s="14"/>
      <c r="AO777" s="14"/>
      <c r="AP777" s="14"/>
      <c r="AQ777" s="14"/>
      <c r="AR777" s="14"/>
      <c r="AS777" s="14"/>
      <c r="AT777" s="14"/>
      <c r="AU777" s="39"/>
      <c r="AV777" s="39"/>
      <c r="AW777" s="39"/>
      <c r="AX777" s="39"/>
    </row>
    <row r="778" spans="1:50" ht="12.75" customHeight="1" x14ac:dyDescent="0.2">
      <c r="A778" s="53"/>
      <c r="B778" s="7"/>
      <c r="C778" s="14"/>
      <c r="D778" s="14"/>
      <c r="E778" s="14"/>
      <c r="F778" s="14"/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39"/>
      <c r="AV778" s="39"/>
      <c r="AW778" s="39"/>
      <c r="AX778" s="39"/>
    </row>
    <row r="779" spans="1:50" ht="12.75" customHeight="1" x14ac:dyDescent="0.2">
      <c r="A779" s="53"/>
      <c r="B779" s="7"/>
      <c r="C779" s="14"/>
      <c r="D779" s="14"/>
      <c r="E779" s="14"/>
      <c r="F779" s="14"/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4"/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  <c r="AH779" s="14"/>
      <c r="AI779" s="14"/>
      <c r="AJ779" s="14"/>
      <c r="AK779" s="14"/>
      <c r="AL779" s="14"/>
      <c r="AM779" s="14"/>
      <c r="AN779" s="14"/>
      <c r="AO779" s="14"/>
      <c r="AP779" s="14"/>
      <c r="AQ779" s="14"/>
      <c r="AR779" s="14"/>
      <c r="AS779" s="14"/>
      <c r="AT779" s="14"/>
      <c r="AU779" s="39"/>
      <c r="AV779" s="39"/>
      <c r="AW779" s="39"/>
      <c r="AX779" s="39"/>
    </row>
    <row r="780" spans="1:50" ht="12.75" customHeight="1" x14ac:dyDescent="0.2">
      <c r="A780" s="53"/>
      <c r="B780" s="7"/>
      <c r="C780" s="14"/>
      <c r="D780" s="14"/>
      <c r="E780" s="14"/>
      <c r="F780" s="14"/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39"/>
      <c r="AV780" s="39"/>
      <c r="AW780" s="39"/>
      <c r="AX780" s="39"/>
    </row>
    <row r="781" spans="1:50" ht="12.75" customHeight="1" x14ac:dyDescent="0.2">
      <c r="A781" s="53"/>
      <c r="B781" s="7"/>
      <c r="C781" s="14"/>
      <c r="D781" s="14"/>
      <c r="E781" s="14"/>
      <c r="F781" s="14"/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4"/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  <c r="AH781" s="14"/>
      <c r="AI781" s="14"/>
      <c r="AJ781" s="14"/>
      <c r="AK781" s="14"/>
      <c r="AL781" s="14"/>
      <c r="AM781" s="14"/>
      <c r="AN781" s="14"/>
      <c r="AO781" s="14"/>
      <c r="AP781" s="14"/>
      <c r="AQ781" s="14"/>
      <c r="AR781" s="14"/>
      <c r="AS781" s="14"/>
      <c r="AT781" s="14"/>
      <c r="AU781" s="39"/>
      <c r="AV781" s="39"/>
      <c r="AW781" s="39"/>
      <c r="AX781" s="39"/>
    </row>
    <row r="782" spans="1:50" ht="12.75" customHeight="1" x14ac:dyDescent="0.2">
      <c r="A782" s="53"/>
      <c r="B782" s="7"/>
      <c r="C782" s="14"/>
      <c r="D782" s="14"/>
      <c r="E782" s="14"/>
      <c r="F782" s="14"/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4"/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39"/>
      <c r="AV782" s="39"/>
      <c r="AW782" s="39"/>
      <c r="AX782" s="39"/>
    </row>
    <row r="783" spans="1:50" ht="12.75" customHeight="1" x14ac:dyDescent="0.2">
      <c r="A783" s="53"/>
      <c r="B783" s="7"/>
      <c r="C783" s="14"/>
      <c r="D783" s="14"/>
      <c r="E783" s="14"/>
      <c r="F783" s="14"/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4"/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  <c r="AH783" s="14"/>
      <c r="AI783" s="14"/>
      <c r="AJ783" s="14"/>
      <c r="AK783" s="14"/>
      <c r="AL783" s="14"/>
      <c r="AM783" s="14"/>
      <c r="AN783" s="14"/>
      <c r="AO783" s="14"/>
      <c r="AP783" s="14"/>
      <c r="AQ783" s="14"/>
      <c r="AR783" s="14"/>
      <c r="AS783" s="14"/>
      <c r="AT783" s="14"/>
      <c r="AU783" s="39"/>
      <c r="AV783" s="39"/>
      <c r="AW783" s="39"/>
      <c r="AX783" s="39"/>
    </row>
    <row r="784" spans="1:50" ht="12.75" customHeight="1" x14ac:dyDescent="0.2">
      <c r="A784" s="53"/>
      <c r="B784" s="7"/>
      <c r="C784" s="14"/>
      <c r="D784" s="14"/>
      <c r="E784" s="14"/>
      <c r="F784" s="14"/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4"/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39"/>
      <c r="AV784" s="39"/>
      <c r="AW784" s="39"/>
      <c r="AX784" s="39"/>
    </row>
    <row r="785" spans="1:50" ht="12.75" customHeight="1" x14ac:dyDescent="0.2">
      <c r="A785" s="53"/>
      <c r="B785" s="7"/>
      <c r="C785" s="14"/>
      <c r="D785" s="14"/>
      <c r="E785" s="14"/>
      <c r="F785" s="14"/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4"/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  <c r="AH785" s="14"/>
      <c r="AI785" s="14"/>
      <c r="AJ785" s="14"/>
      <c r="AK785" s="14"/>
      <c r="AL785" s="14"/>
      <c r="AM785" s="14"/>
      <c r="AN785" s="14"/>
      <c r="AO785" s="14"/>
      <c r="AP785" s="14"/>
      <c r="AQ785" s="14"/>
      <c r="AR785" s="14"/>
      <c r="AS785" s="14"/>
      <c r="AT785" s="14"/>
      <c r="AU785" s="39"/>
      <c r="AV785" s="39"/>
      <c r="AW785" s="39"/>
      <c r="AX785" s="39"/>
    </row>
    <row r="786" spans="1:50" ht="12.75" customHeight="1" x14ac:dyDescent="0.2">
      <c r="A786" s="53"/>
      <c r="B786" s="7"/>
      <c r="C786" s="14"/>
      <c r="D786" s="14"/>
      <c r="E786" s="14"/>
      <c r="F786" s="14"/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4"/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39"/>
      <c r="AV786" s="39"/>
      <c r="AW786" s="39"/>
      <c r="AX786" s="39"/>
    </row>
    <row r="787" spans="1:50" ht="12.75" customHeight="1" x14ac:dyDescent="0.2">
      <c r="A787" s="53"/>
      <c r="B787" s="7"/>
      <c r="C787" s="14"/>
      <c r="D787" s="14"/>
      <c r="E787" s="14"/>
      <c r="F787" s="14"/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4"/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  <c r="AH787" s="14"/>
      <c r="AI787" s="14"/>
      <c r="AJ787" s="14"/>
      <c r="AK787" s="14"/>
      <c r="AL787" s="14"/>
      <c r="AM787" s="14"/>
      <c r="AN787" s="14"/>
      <c r="AO787" s="14"/>
      <c r="AP787" s="14"/>
      <c r="AQ787" s="14"/>
      <c r="AR787" s="14"/>
      <c r="AS787" s="14"/>
      <c r="AT787" s="14"/>
      <c r="AU787" s="39"/>
      <c r="AV787" s="39"/>
      <c r="AW787" s="39"/>
      <c r="AX787" s="39"/>
    </row>
    <row r="788" spans="1:50" ht="12.75" customHeight="1" x14ac:dyDescent="0.2">
      <c r="A788" s="53"/>
      <c r="B788" s="7"/>
      <c r="C788" s="14"/>
      <c r="D788" s="14"/>
      <c r="E788" s="14"/>
      <c r="F788" s="14"/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39"/>
      <c r="AV788" s="39"/>
      <c r="AW788" s="39"/>
      <c r="AX788" s="39"/>
    </row>
    <row r="789" spans="1:50" ht="12.75" customHeight="1" x14ac:dyDescent="0.2">
      <c r="A789" s="53"/>
      <c r="B789" s="7"/>
      <c r="C789" s="14"/>
      <c r="D789" s="14"/>
      <c r="E789" s="14"/>
      <c r="F789" s="14"/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  <c r="AH789" s="14"/>
      <c r="AI789" s="14"/>
      <c r="AJ789" s="14"/>
      <c r="AK789" s="14"/>
      <c r="AL789" s="14"/>
      <c r="AM789" s="14"/>
      <c r="AN789" s="14"/>
      <c r="AO789" s="14"/>
      <c r="AP789" s="14"/>
      <c r="AQ789" s="14"/>
      <c r="AR789" s="14"/>
      <c r="AS789" s="14"/>
      <c r="AT789" s="14"/>
      <c r="AU789" s="39"/>
      <c r="AV789" s="39"/>
      <c r="AW789" s="39"/>
      <c r="AX789" s="39"/>
    </row>
    <row r="790" spans="1:50" ht="12.75" customHeight="1" x14ac:dyDescent="0.2">
      <c r="A790" s="53"/>
      <c r="B790" s="7"/>
      <c r="C790" s="14"/>
      <c r="D790" s="14"/>
      <c r="E790" s="14"/>
      <c r="F790" s="14"/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4"/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39"/>
      <c r="AV790" s="39"/>
      <c r="AW790" s="39"/>
      <c r="AX790" s="39"/>
    </row>
    <row r="791" spans="1:50" ht="12.75" customHeight="1" x14ac:dyDescent="0.2">
      <c r="A791" s="53"/>
      <c r="B791" s="7"/>
      <c r="C791" s="14"/>
      <c r="D791" s="14"/>
      <c r="E791" s="14"/>
      <c r="F791" s="14"/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4"/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  <c r="AH791" s="14"/>
      <c r="AI791" s="14"/>
      <c r="AJ791" s="14"/>
      <c r="AK791" s="14"/>
      <c r="AL791" s="14"/>
      <c r="AM791" s="14"/>
      <c r="AN791" s="14"/>
      <c r="AO791" s="14"/>
      <c r="AP791" s="14"/>
      <c r="AQ791" s="14"/>
      <c r="AR791" s="14"/>
      <c r="AS791" s="14"/>
      <c r="AT791" s="14"/>
      <c r="AU791" s="39"/>
      <c r="AV791" s="39"/>
      <c r="AW791" s="39"/>
      <c r="AX791" s="39"/>
    </row>
    <row r="792" spans="1:50" ht="12.75" customHeight="1" x14ac:dyDescent="0.2">
      <c r="A792" s="53"/>
      <c r="B792" s="7"/>
      <c r="C792" s="14"/>
      <c r="D792" s="14"/>
      <c r="E792" s="14"/>
      <c r="F792" s="14"/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39"/>
      <c r="AV792" s="39"/>
      <c r="AW792" s="39"/>
      <c r="AX792" s="39"/>
    </row>
    <row r="793" spans="1:50" ht="12.75" customHeight="1" x14ac:dyDescent="0.2">
      <c r="A793" s="53"/>
      <c r="B793" s="7"/>
      <c r="C793" s="14"/>
      <c r="D793" s="14"/>
      <c r="E793" s="14"/>
      <c r="F793" s="14"/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  <c r="AH793" s="14"/>
      <c r="AI793" s="14"/>
      <c r="AJ793" s="14"/>
      <c r="AK793" s="14"/>
      <c r="AL793" s="14"/>
      <c r="AM793" s="14"/>
      <c r="AN793" s="14"/>
      <c r="AO793" s="14"/>
      <c r="AP793" s="14"/>
      <c r="AQ793" s="14"/>
      <c r="AR793" s="14"/>
      <c r="AS793" s="14"/>
      <c r="AT793" s="14"/>
      <c r="AU793" s="39"/>
      <c r="AV793" s="39"/>
      <c r="AW793" s="39"/>
      <c r="AX793" s="39"/>
    </row>
    <row r="794" spans="1:50" ht="12.75" customHeight="1" x14ac:dyDescent="0.2">
      <c r="A794" s="53"/>
      <c r="B794" s="7"/>
      <c r="C794" s="14"/>
      <c r="D794" s="14"/>
      <c r="E794" s="14"/>
      <c r="F794" s="14"/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4"/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39"/>
      <c r="AV794" s="39"/>
      <c r="AW794" s="39"/>
      <c r="AX794" s="39"/>
    </row>
    <row r="795" spans="1:50" ht="12.75" customHeight="1" x14ac:dyDescent="0.2">
      <c r="A795" s="53"/>
      <c r="B795" s="7"/>
      <c r="C795" s="14"/>
      <c r="D795" s="14"/>
      <c r="E795" s="14"/>
      <c r="F795" s="14"/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4"/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  <c r="AH795" s="14"/>
      <c r="AI795" s="14"/>
      <c r="AJ795" s="14"/>
      <c r="AK795" s="14"/>
      <c r="AL795" s="14"/>
      <c r="AM795" s="14"/>
      <c r="AN795" s="14"/>
      <c r="AO795" s="14"/>
      <c r="AP795" s="14"/>
      <c r="AQ795" s="14"/>
      <c r="AR795" s="14"/>
      <c r="AS795" s="14"/>
      <c r="AT795" s="14"/>
      <c r="AU795" s="39"/>
      <c r="AV795" s="39"/>
      <c r="AW795" s="39"/>
      <c r="AX795" s="39"/>
    </row>
    <row r="796" spans="1:50" ht="12.75" customHeight="1" x14ac:dyDescent="0.2">
      <c r="A796" s="53"/>
      <c r="B796" s="7"/>
      <c r="C796" s="14"/>
      <c r="D796" s="14"/>
      <c r="E796" s="14"/>
      <c r="F796" s="14"/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39"/>
      <c r="AV796" s="39"/>
      <c r="AW796" s="39"/>
      <c r="AX796" s="39"/>
    </row>
    <row r="797" spans="1:50" ht="12.75" customHeight="1" x14ac:dyDescent="0.2">
      <c r="A797" s="53"/>
      <c r="B797" s="7"/>
      <c r="C797" s="14"/>
      <c r="D797" s="14"/>
      <c r="E797" s="14"/>
      <c r="F797" s="14"/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  <c r="AH797" s="14"/>
      <c r="AI797" s="14"/>
      <c r="AJ797" s="14"/>
      <c r="AK797" s="14"/>
      <c r="AL797" s="14"/>
      <c r="AM797" s="14"/>
      <c r="AN797" s="14"/>
      <c r="AO797" s="14"/>
      <c r="AP797" s="14"/>
      <c r="AQ797" s="14"/>
      <c r="AR797" s="14"/>
      <c r="AS797" s="14"/>
      <c r="AT797" s="14"/>
      <c r="AU797" s="39"/>
      <c r="AV797" s="39"/>
      <c r="AW797" s="39"/>
      <c r="AX797" s="39"/>
    </row>
    <row r="798" spans="1:50" ht="12.75" customHeight="1" x14ac:dyDescent="0.2">
      <c r="A798" s="53"/>
      <c r="B798" s="7"/>
      <c r="C798" s="14"/>
      <c r="D798" s="14"/>
      <c r="E798" s="14"/>
      <c r="F798" s="14"/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4"/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39"/>
      <c r="AV798" s="39"/>
      <c r="AW798" s="39"/>
      <c r="AX798" s="39"/>
    </row>
    <row r="799" spans="1:50" ht="12.75" customHeight="1" x14ac:dyDescent="0.2">
      <c r="A799" s="53"/>
      <c r="B799" s="7"/>
      <c r="C799" s="14"/>
      <c r="D799" s="14"/>
      <c r="E799" s="14"/>
      <c r="F799" s="14"/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4"/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  <c r="AH799" s="14"/>
      <c r="AI799" s="14"/>
      <c r="AJ799" s="14"/>
      <c r="AK799" s="14"/>
      <c r="AL799" s="14"/>
      <c r="AM799" s="14"/>
      <c r="AN799" s="14"/>
      <c r="AO799" s="14"/>
      <c r="AP799" s="14"/>
      <c r="AQ799" s="14"/>
      <c r="AR799" s="14"/>
      <c r="AS799" s="14"/>
      <c r="AT799" s="14"/>
      <c r="AU799" s="39"/>
      <c r="AV799" s="39"/>
      <c r="AW799" s="39"/>
      <c r="AX799" s="39"/>
    </row>
    <row r="800" spans="1:50" ht="12.75" customHeight="1" x14ac:dyDescent="0.2">
      <c r="A800" s="53"/>
      <c r="B800" s="7"/>
      <c r="C800" s="14"/>
      <c r="D800" s="14"/>
      <c r="E800" s="14"/>
      <c r="F800" s="14"/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4"/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39"/>
      <c r="AV800" s="39"/>
      <c r="AW800" s="39"/>
      <c r="AX800" s="39"/>
    </row>
    <row r="801" spans="1:50" ht="12.75" customHeight="1" x14ac:dyDescent="0.2">
      <c r="A801" s="53"/>
      <c r="B801" s="7"/>
      <c r="C801" s="14"/>
      <c r="D801" s="14"/>
      <c r="E801" s="14"/>
      <c r="F801" s="14"/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4"/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  <c r="AH801" s="14"/>
      <c r="AI801" s="14"/>
      <c r="AJ801" s="14"/>
      <c r="AK801" s="14"/>
      <c r="AL801" s="14"/>
      <c r="AM801" s="14"/>
      <c r="AN801" s="14"/>
      <c r="AO801" s="14"/>
      <c r="AP801" s="14"/>
      <c r="AQ801" s="14"/>
      <c r="AR801" s="14"/>
      <c r="AS801" s="14"/>
      <c r="AT801" s="14"/>
      <c r="AU801" s="39"/>
      <c r="AV801" s="39"/>
      <c r="AW801" s="39"/>
      <c r="AX801" s="39"/>
    </row>
    <row r="802" spans="1:50" ht="12.75" customHeight="1" x14ac:dyDescent="0.2">
      <c r="A802" s="53"/>
      <c r="B802" s="7"/>
      <c r="C802" s="14"/>
      <c r="D802" s="14"/>
      <c r="E802" s="14"/>
      <c r="F802" s="14"/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4"/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39"/>
      <c r="AV802" s="39"/>
      <c r="AW802" s="39"/>
      <c r="AX802" s="39"/>
    </row>
    <row r="803" spans="1:50" ht="12.75" customHeight="1" x14ac:dyDescent="0.2">
      <c r="A803" s="53"/>
      <c r="B803" s="7"/>
      <c r="C803" s="14"/>
      <c r="D803" s="14"/>
      <c r="E803" s="14"/>
      <c r="F803" s="14"/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  <c r="AH803" s="14"/>
      <c r="AI803" s="14"/>
      <c r="AJ803" s="14"/>
      <c r="AK803" s="14"/>
      <c r="AL803" s="14"/>
      <c r="AM803" s="14"/>
      <c r="AN803" s="14"/>
      <c r="AO803" s="14"/>
      <c r="AP803" s="14"/>
      <c r="AQ803" s="14"/>
      <c r="AR803" s="14"/>
      <c r="AS803" s="14"/>
      <c r="AT803" s="14"/>
      <c r="AU803" s="39"/>
      <c r="AV803" s="39"/>
      <c r="AW803" s="39"/>
      <c r="AX803" s="39"/>
    </row>
    <row r="804" spans="1:50" ht="12.75" customHeight="1" x14ac:dyDescent="0.2">
      <c r="A804" s="53"/>
      <c r="B804" s="7"/>
      <c r="C804" s="14"/>
      <c r="D804" s="14"/>
      <c r="E804" s="14"/>
      <c r="F804" s="14"/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4"/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39"/>
      <c r="AV804" s="39"/>
      <c r="AW804" s="39"/>
      <c r="AX804" s="39"/>
    </row>
    <row r="805" spans="1:50" ht="12.75" customHeight="1" x14ac:dyDescent="0.2">
      <c r="A805" s="53"/>
      <c r="B805" s="7"/>
      <c r="C805" s="14"/>
      <c r="D805" s="14"/>
      <c r="E805" s="14"/>
      <c r="F805" s="14"/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  <c r="AH805" s="14"/>
      <c r="AI805" s="14"/>
      <c r="AJ805" s="14"/>
      <c r="AK805" s="14"/>
      <c r="AL805" s="14"/>
      <c r="AM805" s="14"/>
      <c r="AN805" s="14"/>
      <c r="AO805" s="14"/>
      <c r="AP805" s="14"/>
      <c r="AQ805" s="14"/>
      <c r="AR805" s="14"/>
      <c r="AS805" s="14"/>
      <c r="AT805" s="14"/>
      <c r="AU805" s="39"/>
      <c r="AV805" s="39"/>
      <c r="AW805" s="39"/>
      <c r="AX805" s="39"/>
    </row>
    <row r="806" spans="1:50" ht="12.75" customHeight="1" x14ac:dyDescent="0.2">
      <c r="A806" s="53"/>
      <c r="B806" s="7"/>
      <c r="C806" s="14"/>
      <c r="D806" s="14"/>
      <c r="E806" s="14"/>
      <c r="F806" s="14"/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39"/>
      <c r="AV806" s="39"/>
      <c r="AW806" s="39"/>
      <c r="AX806" s="39"/>
    </row>
    <row r="807" spans="1:50" ht="12.75" customHeight="1" x14ac:dyDescent="0.2">
      <c r="A807" s="53"/>
      <c r="B807" s="7"/>
      <c r="C807" s="14"/>
      <c r="D807" s="14"/>
      <c r="E807" s="14"/>
      <c r="F807" s="14"/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4"/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  <c r="AH807" s="14"/>
      <c r="AI807" s="14"/>
      <c r="AJ807" s="14"/>
      <c r="AK807" s="14"/>
      <c r="AL807" s="14"/>
      <c r="AM807" s="14"/>
      <c r="AN807" s="14"/>
      <c r="AO807" s="14"/>
      <c r="AP807" s="14"/>
      <c r="AQ807" s="14"/>
      <c r="AR807" s="14"/>
      <c r="AS807" s="14"/>
      <c r="AT807" s="14"/>
      <c r="AU807" s="39"/>
      <c r="AV807" s="39"/>
      <c r="AW807" s="39"/>
      <c r="AX807" s="39"/>
    </row>
    <row r="808" spans="1:50" ht="12.75" customHeight="1" x14ac:dyDescent="0.2">
      <c r="A808" s="53"/>
      <c r="B808" s="7"/>
      <c r="C808" s="14"/>
      <c r="D808" s="14"/>
      <c r="E808" s="14"/>
      <c r="F808" s="14"/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4"/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39"/>
      <c r="AV808" s="39"/>
      <c r="AW808" s="39"/>
      <c r="AX808" s="39"/>
    </row>
    <row r="809" spans="1:50" ht="12.75" customHeight="1" x14ac:dyDescent="0.2">
      <c r="A809" s="53"/>
      <c r="B809" s="7"/>
      <c r="C809" s="14"/>
      <c r="D809" s="14"/>
      <c r="E809" s="14"/>
      <c r="F809" s="14"/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4"/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  <c r="AH809" s="14"/>
      <c r="AI809" s="14"/>
      <c r="AJ809" s="14"/>
      <c r="AK809" s="14"/>
      <c r="AL809" s="14"/>
      <c r="AM809" s="14"/>
      <c r="AN809" s="14"/>
      <c r="AO809" s="14"/>
      <c r="AP809" s="14"/>
      <c r="AQ809" s="14"/>
      <c r="AR809" s="14"/>
      <c r="AS809" s="14"/>
      <c r="AT809" s="14"/>
      <c r="AU809" s="39"/>
      <c r="AV809" s="39"/>
      <c r="AW809" s="39"/>
      <c r="AX809" s="39"/>
    </row>
    <row r="810" spans="1:50" ht="12.75" customHeight="1" x14ac:dyDescent="0.2">
      <c r="A810" s="53"/>
      <c r="B810" s="7"/>
      <c r="C810" s="14"/>
      <c r="D810" s="14"/>
      <c r="E810" s="14"/>
      <c r="F810" s="14"/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4"/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39"/>
      <c r="AV810" s="39"/>
      <c r="AW810" s="39"/>
      <c r="AX810" s="39"/>
    </row>
    <row r="811" spans="1:50" ht="12.75" customHeight="1" x14ac:dyDescent="0.2">
      <c r="A811" s="53"/>
      <c r="B811" s="7"/>
      <c r="C811" s="14"/>
      <c r="D811" s="14"/>
      <c r="E811" s="14"/>
      <c r="F811" s="14"/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  <c r="AH811" s="14"/>
      <c r="AI811" s="14"/>
      <c r="AJ811" s="14"/>
      <c r="AK811" s="14"/>
      <c r="AL811" s="14"/>
      <c r="AM811" s="14"/>
      <c r="AN811" s="14"/>
      <c r="AO811" s="14"/>
      <c r="AP811" s="14"/>
      <c r="AQ811" s="14"/>
      <c r="AR811" s="14"/>
      <c r="AS811" s="14"/>
      <c r="AT811" s="14"/>
      <c r="AU811" s="39"/>
      <c r="AV811" s="39"/>
      <c r="AW811" s="39"/>
      <c r="AX811" s="39"/>
    </row>
    <row r="812" spans="1:50" ht="12.75" customHeight="1" x14ac:dyDescent="0.2">
      <c r="A812" s="53"/>
      <c r="B812" s="7"/>
      <c r="C812" s="14"/>
      <c r="D812" s="14"/>
      <c r="E812" s="14"/>
      <c r="F812" s="14"/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4"/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39"/>
      <c r="AV812" s="39"/>
      <c r="AW812" s="39"/>
      <c r="AX812" s="39"/>
    </row>
    <row r="813" spans="1:50" ht="12.75" customHeight="1" x14ac:dyDescent="0.2">
      <c r="A813" s="53"/>
      <c r="B813" s="7"/>
      <c r="C813" s="14"/>
      <c r="D813" s="14"/>
      <c r="E813" s="14"/>
      <c r="F813" s="14"/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  <c r="AH813" s="14"/>
      <c r="AI813" s="14"/>
      <c r="AJ813" s="14"/>
      <c r="AK813" s="14"/>
      <c r="AL813" s="14"/>
      <c r="AM813" s="14"/>
      <c r="AN813" s="14"/>
      <c r="AO813" s="14"/>
      <c r="AP813" s="14"/>
      <c r="AQ813" s="14"/>
      <c r="AR813" s="14"/>
      <c r="AS813" s="14"/>
      <c r="AT813" s="14"/>
      <c r="AU813" s="39"/>
      <c r="AV813" s="39"/>
      <c r="AW813" s="39"/>
      <c r="AX813" s="39"/>
    </row>
    <row r="814" spans="1:50" ht="12.75" customHeight="1" x14ac:dyDescent="0.2">
      <c r="A814" s="53"/>
      <c r="B814" s="7"/>
      <c r="C814" s="14"/>
      <c r="D814" s="14"/>
      <c r="E814" s="14"/>
      <c r="F814" s="14"/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39"/>
      <c r="AV814" s="39"/>
      <c r="AW814" s="39"/>
      <c r="AX814" s="39"/>
    </row>
    <row r="815" spans="1:50" ht="12.75" customHeight="1" x14ac:dyDescent="0.2">
      <c r="A815" s="53"/>
      <c r="B815" s="7"/>
      <c r="C815" s="14"/>
      <c r="D815" s="14"/>
      <c r="E815" s="14"/>
      <c r="F815" s="14"/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  <c r="AH815" s="14"/>
      <c r="AI815" s="14"/>
      <c r="AJ815" s="14"/>
      <c r="AK815" s="14"/>
      <c r="AL815" s="14"/>
      <c r="AM815" s="14"/>
      <c r="AN815" s="14"/>
      <c r="AO815" s="14"/>
      <c r="AP815" s="14"/>
      <c r="AQ815" s="14"/>
      <c r="AR815" s="14"/>
      <c r="AS815" s="14"/>
      <c r="AT815" s="14"/>
      <c r="AU815" s="39"/>
      <c r="AV815" s="39"/>
      <c r="AW815" s="39"/>
      <c r="AX815" s="39"/>
    </row>
    <row r="816" spans="1:50" ht="12.75" customHeight="1" x14ac:dyDescent="0.2">
      <c r="A816" s="53"/>
      <c r="B816" s="7"/>
      <c r="C816" s="14"/>
      <c r="D816" s="14"/>
      <c r="E816" s="14"/>
      <c r="F816" s="14"/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4"/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39"/>
      <c r="AV816" s="39"/>
      <c r="AW816" s="39"/>
      <c r="AX816" s="39"/>
    </row>
    <row r="817" spans="1:50" ht="12.75" customHeight="1" x14ac:dyDescent="0.2">
      <c r="A817" s="53"/>
      <c r="B817" s="7"/>
      <c r="C817" s="14"/>
      <c r="D817" s="14"/>
      <c r="E817" s="14"/>
      <c r="F817" s="14"/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4"/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  <c r="AH817" s="14"/>
      <c r="AI817" s="14"/>
      <c r="AJ817" s="14"/>
      <c r="AK817" s="14"/>
      <c r="AL817" s="14"/>
      <c r="AM817" s="14"/>
      <c r="AN817" s="14"/>
      <c r="AO817" s="14"/>
      <c r="AP817" s="14"/>
      <c r="AQ817" s="14"/>
      <c r="AR817" s="14"/>
      <c r="AS817" s="14"/>
      <c r="AT817" s="14"/>
      <c r="AU817" s="39"/>
      <c r="AV817" s="39"/>
      <c r="AW817" s="39"/>
      <c r="AX817" s="39"/>
    </row>
    <row r="818" spans="1:50" ht="12.75" customHeight="1" x14ac:dyDescent="0.2">
      <c r="A818" s="53"/>
      <c r="B818" s="7"/>
      <c r="C818" s="14"/>
      <c r="D818" s="14"/>
      <c r="E818" s="14"/>
      <c r="F818" s="14"/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39"/>
      <c r="AV818" s="39"/>
      <c r="AW818" s="39"/>
      <c r="AX818" s="39"/>
    </row>
    <row r="819" spans="1:50" ht="12.75" customHeight="1" x14ac:dyDescent="0.2">
      <c r="A819" s="53"/>
      <c r="B819" s="7"/>
      <c r="C819" s="14"/>
      <c r="D819" s="14"/>
      <c r="E819" s="14"/>
      <c r="F819" s="14"/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4"/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  <c r="AH819" s="14"/>
      <c r="AI819" s="14"/>
      <c r="AJ819" s="14"/>
      <c r="AK819" s="14"/>
      <c r="AL819" s="14"/>
      <c r="AM819" s="14"/>
      <c r="AN819" s="14"/>
      <c r="AO819" s="14"/>
      <c r="AP819" s="14"/>
      <c r="AQ819" s="14"/>
      <c r="AR819" s="14"/>
      <c r="AS819" s="14"/>
      <c r="AT819" s="14"/>
      <c r="AU819" s="39"/>
      <c r="AV819" s="39"/>
      <c r="AW819" s="39"/>
      <c r="AX819" s="39"/>
    </row>
    <row r="820" spans="1:50" ht="12.75" customHeight="1" x14ac:dyDescent="0.2">
      <c r="A820" s="53"/>
      <c r="B820" s="7"/>
      <c r="C820" s="14"/>
      <c r="D820" s="14"/>
      <c r="E820" s="14"/>
      <c r="F820" s="14"/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39"/>
      <c r="AV820" s="39"/>
      <c r="AW820" s="39"/>
      <c r="AX820" s="39"/>
    </row>
    <row r="821" spans="1:50" ht="12.75" customHeight="1" x14ac:dyDescent="0.2">
      <c r="A821" s="53"/>
      <c r="B821" s="7"/>
      <c r="C821" s="14"/>
      <c r="D821" s="14"/>
      <c r="E821" s="14"/>
      <c r="F821" s="14"/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  <c r="AH821" s="14"/>
      <c r="AI821" s="14"/>
      <c r="AJ821" s="14"/>
      <c r="AK821" s="14"/>
      <c r="AL821" s="14"/>
      <c r="AM821" s="14"/>
      <c r="AN821" s="14"/>
      <c r="AO821" s="14"/>
      <c r="AP821" s="14"/>
      <c r="AQ821" s="14"/>
      <c r="AR821" s="14"/>
      <c r="AS821" s="14"/>
      <c r="AT821" s="14"/>
      <c r="AU821" s="39"/>
      <c r="AV821" s="39"/>
      <c r="AW821" s="39"/>
      <c r="AX821" s="39"/>
    </row>
    <row r="822" spans="1:50" ht="12.75" customHeight="1" x14ac:dyDescent="0.2">
      <c r="A822" s="53"/>
      <c r="B822" s="7"/>
      <c r="C822" s="14"/>
      <c r="D822" s="14"/>
      <c r="E822" s="14"/>
      <c r="F822" s="14"/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39"/>
      <c r="AV822" s="39"/>
      <c r="AW822" s="39"/>
      <c r="AX822" s="39"/>
    </row>
    <row r="823" spans="1:50" ht="12.75" customHeight="1" x14ac:dyDescent="0.2">
      <c r="A823" s="53"/>
      <c r="B823" s="7"/>
      <c r="C823" s="14"/>
      <c r="D823" s="14"/>
      <c r="E823" s="14"/>
      <c r="F823" s="14"/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4"/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  <c r="AH823" s="14"/>
      <c r="AI823" s="14"/>
      <c r="AJ823" s="14"/>
      <c r="AK823" s="14"/>
      <c r="AL823" s="14"/>
      <c r="AM823" s="14"/>
      <c r="AN823" s="14"/>
      <c r="AO823" s="14"/>
      <c r="AP823" s="14"/>
      <c r="AQ823" s="14"/>
      <c r="AR823" s="14"/>
      <c r="AS823" s="14"/>
      <c r="AT823" s="14"/>
      <c r="AU823" s="39"/>
      <c r="AV823" s="39"/>
      <c r="AW823" s="39"/>
      <c r="AX823" s="39"/>
    </row>
    <row r="824" spans="1:50" ht="12.75" customHeight="1" x14ac:dyDescent="0.2">
      <c r="A824" s="53"/>
      <c r="B824" s="7"/>
      <c r="C824" s="14"/>
      <c r="D824" s="14"/>
      <c r="E824" s="14"/>
      <c r="F824" s="14"/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4"/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39"/>
      <c r="AV824" s="39"/>
      <c r="AW824" s="39"/>
      <c r="AX824" s="39"/>
    </row>
    <row r="825" spans="1:50" ht="12.75" customHeight="1" x14ac:dyDescent="0.2">
      <c r="A825" s="53"/>
      <c r="B825" s="7"/>
      <c r="C825" s="14"/>
      <c r="D825" s="14"/>
      <c r="E825" s="14"/>
      <c r="F825" s="14"/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  <c r="AH825" s="14"/>
      <c r="AI825" s="14"/>
      <c r="AJ825" s="14"/>
      <c r="AK825" s="14"/>
      <c r="AL825" s="14"/>
      <c r="AM825" s="14"/>
      <c r="AN825" s="14"/>
      <c r="AO825" s="14"/>
      <c r="AP825" s="14"/>
      <c r="AQ825" s="14"/>
      <c r="AR825" s="14"/>
      <c r="AS825" s="14"/>
      <c r="AT825" s="14"/>
      <c r="AU825" s="39"/>
      <c r="AV825" s="39"/>
      <c r="AW825" s="39"/>
      <c r="AX825" s="39"/>
    </row>
    <row r="826" spans="1:50" ht="12.75" customHeight="1" x14ac:dyDescent="0.2">
      <c r="A826" s="53"/>
      <c r="B826" s="7"/>
      <c r="C826" s="14"/>
      <c r="D826" s="14"/>
      <c r="E826" s="14"/>
      <c r="F826" s="14"/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4"/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39"/>
      <c r="AV826" s="39"/>
      <c r="AW826" s="39"/>
      <c r="AX826" s="39"/>
    </row>
    <row r="827" spans="1:50" ht="12.75" customHeight="1" x14ac:dyDescent="0.2">
      <c r="A827" s="53"/>
      <c r="B827" s="7"/>
      <c r="C827" s="14"/>
      <c r="D827" s="14"/>
      <c r="E827" s="14"/>
      <c r="F827" s="14"/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  <c r="AH827" s="14"/>
      <c r="AI827" s="14"/>
      <c r="AJ827" s="14"/>
      <c r="AK827" s="14"/>
      <c r="AL827" s="14"/>
      <c r="AM827" s="14"/>
      <c r="AN827" s="14"/>
      <c r="AO827" s="14"/>
      <c r="AP827" s="14"/>
      <c r="AQ827" s="14"/>
      <c r="AR827" s="14"/>
      <c r="AS827" s="14"/>
      <c r="AT827" s="14"/>
      <c r="AU827" s="39"/>
      <c r="AV827" s="39"/>
      <c r="AW827" s="39"/>
      <c r="AX827" s="39"/>
    </row>
    <row r="828" spans="1:50" ht="12.75" customHeight="1" x14ac:dyDescent="0.2">
      <c r="A828" s="53"/>
      <c r="B828" s="7"/>
      <c r="C828" s="14"/>
      <c r="D828" s="14"/>
      <c r="E828" s="14"/>
      <c r="F828" s="14"/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4"/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39"/>
      <c r="AV828" s="39"/>
      <c r="AW828" s="39"/>
      <c r="AX828" s="39"/>
    </row>
    <row r="829" spans="1:50" ht="12.75" customHeight="1" x14ac:dyDescent="0.2">
      <c r="A829" s="53"/>
      <c r="B829" s="7"/>
      <c r="C829" s="14"/>
      <c r="D829" s="14"/>
      <c r="E829" s="14"/>
      <c r="F829" s="14"/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4"/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  <c r="AH829" s="14"/>
      <c r="AI829" s="14"/>
      <c r="AJ829" s="14"/>
      <c r="AK829" s="14"/>
      <c r="AL829" s="14"/>
      <c r="AM829" s="14"/>
      <c r="AN829" s="14"/>
      <c r="AO829" s="14"/>
      <c r="AP829" s="14"/>
      <c r="AQ829" s="14"/>
      <c r="AR829" s="14"/>
      <c r="AS829" s="14"/>
      <c r="AT829" s="14"/>
      <c r="AU829" s="39"/>
      <c r="AV829" s="39"/>
      <c r="AW829" s="39"/>
      <c r="AX829" s="39"/>
    </row>
    <row r="830" spans="1:50" ht="12.75" customHeight="1" x14ac:dyDescent="0.2">
      <c r="A830" s="53"/>
      <c r="B830" s="7"/>
      <c r="C830" s="14"/>
      <c r="D830" s="14"/>
      <c r="E830" s="14"/>
      <c r="F830" s="14"/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4"/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39"/>
      <c r="AV830" s="39"/>
      <c r="AW830" s="39"/>
      <c r="AX830" s="39"/>
    </row>
    <row r="831" spans="1:50" ht="12.75" customHeight="1" x14ac:dyDescent="0.2">
      <c r="A831" s="53"/>
      <c r="B831" s="7"/>
      <c r="C831" s="14"/>
      <c r="D831" s="14"/>
      <c r="E831" s="14"/>
      <c r="F831" s="14"/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4"/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  <c r="AH831" s="14"/>
      <c r="AI831" s="14"/>
      <c r="AJ831" s="14"/>
      <c r="AK831" s="14"/>
      <c r="AL831" s="14"/>
      <c r="AM831" s="14"/>
      <c r="AN831" s="14"/>
      <c r="AO831" s="14"/>
      <c r="AP831" s="14"/>
      <c r="AQ831" s="14"/>
      <c r="AR831" s="14"/>
      <c r="AS831" s="14"/>
      <c r="AT831" s="14"/>
      <c r="AU831" s="39"/>
      <c r="AV831" s="39"/>
      <c r="AW831" s="39"/>
      <c r="AX831" s="39"/>
    </row>
    <row r="832" spans="1:50" ht="12.75" customHeight="1" x14ac:dyDescent="0.2">
      <c r="A832" s="53"/>
      <c r="B832" s="7"/>
      <c r="C832" s="14"/>
      <c r="D832" s="14"/>
      <c r="E832" s="14"/>
      <c r="F832" s="14"/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39"/>
      <c r="AV832" s="39"/>
      <c r="AW832" s="39"/>
      <c r="AX832" s="39"/>
    </row>
    <row r="833" spans="1:50" ht="12.75" customHeight="1" x14ac:dyDescent="0.2">
      <c r="A833" s="53"/>
      <c r="B833" s="7"/>
      <c r="C833" s="14"/>
      <c r="D833" s="14"/>
      <c r="E833" s="14"/>
      <c r="F833" s="14"/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  <c r="AH833" s="14"/>
      <c r="AI833" s="14"/>
      <c r="AJ833" s="14"/>
      <c r="AK833" s="14"/>
      <c r="AL833" s="14"/>
      <c r="AM833" s="14"/>
      <c r="AN833" s="14"/>
      <c r="AO833" s="14"/>
      <c r="AP833" s="14"/>
      <c r="AQ833" s="14"/>
      <c r="AR833" s="14"/>
      <c r="AS833" s="14"/>
      <c r="AT833" s="14"/>
      <c r="AU833" s="39"/>
      <c r="AV833" s="39"/>
      <c r="AW833" s="39"/>
      <c r="AX833" s="39"/>
    </row>
    <row r="834" spans="1:50" ht="12.75" customHeight="1" x14ac:dyDescent="0.2">
      <c r="A834" s="53"/>
      <c r="B834" s="7"/>
      <c r="C834" s="14"/>
      <c r="D834" s="14"/>
      <c r="E834" s="14"/>
      <c r="F834" s="14"/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4"/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39"/>
      <c r="AV834" s="39"/>
      <c r="AW834" s="39"/>
      <c r="AX834" s="39"/>
    </row>
    <row r="835" spans="1:50" ht="12.75" customHeight="1" x14ac:dyDescent="0.2">
      <c r="A835" s="53"/>
      <c r="B835" s="7"/>
      <c r="C835" s="14"/>
      <c r="D835" s="14"/>
      <c r="E835" s="14"/>
      <c r="F835" s="14"/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4"/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  <c r="AH835" s="14"/>
      <c r="AI835" s="14"/>
      <c r="AJ835" s="14"/>
      <c r="AK835" s="14"/>
      <c r="AL835" s="14"/>
      <c r="AM835" s="14"/>
      <c r="AN835" s="14"/>
      <c r="AO835" s="14"/>
      <c r="AP835" s="14"/>
      <c r="AQ835" s="14"/>
      <c r="AR835" s="14"/>
      <c r="AS835" s="14"/>
      <c r="AT835" s="14"/>
      <c r="AU835" s="39"/>
      <c r="AV835" s="39"/>
      <c r="AW835" s="39"/>
      <c r="AX835" s="39"/>
    </row>
    <row r="836" spans="1:50" ht="12.75" customHeight="1" x14ac:dyDescent="0.2">
      <c r="A836" s="53"/>
      <c r="B836" s="7"/>
      <c r="C836" s="14"/>
      <c r="D836" s="14"/>
      <c r="E836" s="14"/>
      <c r="F836" s="14"/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4"/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39"/>
      <c r="AV836" s="39"/>
      <c r="AW836" s="39"/>
      <c r="AX836" s="39"/>
    </row>
    <row r="837" spans="1:50" ht="12.75" customHeight="1" x14ac:dyDescent="0.2">
      <c r="A837" s="53"/>
      <c r="B837" s="7"/>
      <c r="C837" s="14"/>
      <c r="D837" s="14"/>
      <c r="E837" s="14"/>
      <c r="F837" s="14"/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  <c r="AH837" s="14"/>
      <c r="AI837" s="14"/>
      <c r="AJ837" s="14"/>
      <c r="AK837" s="14"/>
      <c r="AL837" s="14"/>
      <c r="AM837" s="14"/>
      <c r="AN837" s="14"/>
      <c r="AO837" s="14"/>
      <c r="AP837" s="14"/>
      <c r="AQ837" s="14"/>
      <c r="AR837" s="14"/>
      <c r="AS837" s="14"/>
      <c r="AT837" s="14"/>
      <c r="AU837" s="39"/>
      <c r="AV837" s="39"/>
      <c r="AW837" s="39"/>
      <c r="AX837" s="39"/>
    </row>
    <row r="838" spans="1:50" ht="12.75" customHeight="1" x14ac:dyDescent="0.2">
      <c r="A838" s="53"/>
      <c r="B838" s="7"/>
      <c r="C838" s="14"/>
      <c r="D838" s="14"/>
      <c r="E838" s="14"/>
      <c r="F838" s="14"/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4"/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39"/>
      <c r="AV838" s="39"/>
      <c r="AW838" s="39"/>
      <c r="AX838" s="39"/>
    </row>
    <row r="839" spans="1:50" ht="12.75" customHeight="1" x14ac:dyDescent="0.2">
      <c r="A839" s="53"/>
      <c r="B839" s="7"/>
      <c r="C839" s="14"/>
      <c r="D839" s="14"/>
      <c r="E839" s="14"/>
      <c r="F839" s="14"/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  <c r="AH839" s="14"/>
      <c r="AI839" s="14"/>
      <c r="AJ839" s="14"/>
      <c r="AK839" s="14"/>
      <c r="AL839" s="14"/>
      <c r="AM839" s="14"/>
      <c r="AN839" s="14"/>
      <c r="AO839" s="14"/>
      <c r="AP839" s="14"/>
      <c r="AQ839" s="14"/>
      <c r="AR839" s="14"/>
      <c r="AS839" s="14"/>
      <c r="AT839" s="14"/>
      <c r="AU839" s="39"/>
      <c r="AV839" s="39"/>
      <c r="AW839" s="39"/>
      <c r="AX839" s="39"/>
    </row>
    <row r="840" spans="1:50" ht="12.75" customHeight="1" x14ac:dyDescent="0.2">
      <c r="A840" s="53"/>
      <c r="B840" s="7"/>
      <c r="C840" s="14"/>
      <c r="D840" s="14"/>
      <c r="E840" s="14"/>
      <c r="F840" s="14"/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39"/>
      <c r="AV840" s="39"/>
      <c r="AW840" s="39"/>
      <c r="AX840" s="39"/>
    </row>
    <row r="841" spans="1:50" ht="12.75" customHeight="1" x14ac:dyDescent="0.2">
      <c r="A841" s="53"/>
      <c r="B841" s="7"/>
      <c r="C841" s="14"/>
      <c r="D841" s="14"/>
      <c r="E841" s="14"/>
      <c r="F841" s="14"/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  <c r="AH841" s="14"/>
      <c r="AI841" s="14"/>
      <c r="AJ841" s="14"/>
      <c r="AK841" s="14"/>
      <c r="AL841" s="14"/>
      <c r="AM841" s="14"/>
      <c r="AN841" s="14"/>
      <c r="AO841" s="14"/>
      <c r="AP841" s="14"/>
      <c r="AQ841" s="14"/>
      <c r="AR841" s="14"/>
      <c r="AS841" s="14"/>
      <c r="AT841" s="14"/>
      <c r="AU841" s="39"/>
      <c r="AV841" s="39"/>
      <c r="AW841" s="39"/>
      <c r="AX841" s="39"/>
    </row>
    <row r="842" spans="1:50" ht="12.75" customHeight="1" x14ac:dyDescent="0.2">
      <c r="A842" s="53"/>
      <c r="B842" s="7"/>
      <c r="C842" s="14"/>
      <c r="D842" s="14"/>
      <c r="E842" s="14"/>
      <c r="F842" s="14"/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4"/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39"/>
      <c r="AV842" s="39"/>
      <c r="AW842" s="39"/>
      <c r="AX842" s="39"/>
    </row>
    <row r="843" spans="1:50" ht="12.75" customHeight="1" x14ac:dyDescent="0.2">
      <c r="A843" s="53"/>
      <c r="B843" s="7"/>
      <c r="C843" s="14"/>
      <c r="D843" s="14"/>
      <c r="E843" s="14"/>
      <c r="F843" s="14"/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4"/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  <c r="AH843" s="14"/>
      <c r="AI843" s="14"/>
      <c r="AJ843" s="14"/>
      <c r="AK843" s="14"/>
      <c r="AL843" s="14"/>
      <c r="AM843" s="14"/>
      <c r="AN843" s="14"/>
      <c r="AO843" s="14"/>
      <c r="AP843" s="14"/>
      <c r="AQ843" s="14"/>
      <c r="AR843" s="14"/>
      <c r="AS843" s="14"/>
      <c r="AT843" s="14"/>
      <c r="AU843" s="39"/>
      <c r="AV843" s="39"/>
      <c r="AW843" s="39"/>
      <c r="AX843" s="39"/>
    </row>
    <row r="844" spans="1:50" ht="12.75" customHeight="1" x14ac:dyDescent="0.2">
      <c r="A844" s="53"/>
      <c r="B844" s="7"/>
      <c r="C844" s="14"/>
      <c r="D844" s="14"/>
      <c r="E844" s="14"/>
      <c r="F844" s="14"/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4"/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/>
      <c r="AT844" s="14"/>
      <c r="AU844" s="39"/>
      <c r="AV844" s="39"/>
      <c r="AW844" s="39"/>
      <c r="AX844" s="39"/>
    </row>
    <row r="845" spans="1:50" ht="12.75" customHeight="1" x14ac:dyDescent="0.2">
      <c r="A845" s="53"/>
      <c r="B845" s="7"/>
      <c r="C845" s="14"/>
      <c r="D845" s="14"/>
      <c r="E845" s="14"/>
      <c r="F845" s="14"/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4"/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  <c r="AH845" s="14"/>
      <c r="AI845" s="14"/>
      <c r="AJ845" s="14"/>
      <c r="AK845" s="14"/>
      <c r="AL845" s="14"/>
      <c r="AM845" s="14"/>
      <c r="AN845" s="14"/>
      <c r="AO845" s="14"/>
      <c r="AP845" s="14"/>
      <c r="AQ845" s="14"/>
      <c r="AR845" s="14"/>
      <c r="AS845" s="14"/>
      <c r="AT845" s="14"/>
      <c r="AU845" s="39"/>
      <c r="AV845" s="39"/>
      <c r="AW845" s="39"/>
      <c r="AX845" s="39"/>
    </row>
    <row r="846" spans="1:50" ht="12.75" customHeight="1" x14ac:dyDescent="0.2">
      <c r="A846" s="53"/>
      <c r="B846" s="7"/>
      <c r="C846" s="14"/>
      <c r="D846" s="14"/>
      <c r="E846" s="14"/>
      <c r="F846" s="14"/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4"/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39"/>
      <c r="AV846" s="39"/>
      <c r="AW846" s="39"/>
      <c r="AX846" s="39"/>
    </row>
    <row r="847" spans="1:50" ht="12.75" customHeight="1" x14ac:dyDescent="0.2">
      <c r="A847" s="53"/>
      <c r="B847" s="7"/>
      <c r="C847" s="14"/>
      <c r="D847" s="14"/>
      <c r="E847" s="14"/>
      <c r="F847" s="14"/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  <c r="AH847" s="14"/>
      <c r="AI847" s="14"/>
      <c r="AJ847" s="14"/>
      <c r="AK847" s="14"/>
      <c r="AL847" s="14"/>
      <c r="AM847" s="14"/>
      <c r="AN847" s="14"/>
      <c r="AO847" s="14"/>
      <c r="AP847" s="14"/>
      <c r="AQ847" s="14"/>
      <c r="AR847" s="14"/>
      <c r="AS847" s="14"/>
      <c r="AT847" s="14"/>
      <c r="AU847" s="39"/>
      <c r="AV847" s="39"/>
      <c r="AW847" s="39"/>
      <c r="AX847" s="39"/>
    </row>
    <row r="848" spans="1:50" ht="12.75" customHeight="1" x14ac:dyDescent="0.2">
      <c r="A848" s="53"/>
      <c r="B848" s="7"/>
      <c r="C848" s="14"/>
      <c r="D848" s="14"/>
      <c r="E848" s="14"/>
      <c r="F848" s="14"/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39"/>
      <c r="AV848" s="39"/>
      <c r="AW848" s="39"/>
      <c r="AX848" s="39"/>
    </row>
    <row r="849" spans="1:50" ht="12.75" customHeight="1" x14ac:dyDescent="0.2">
      <c r="A849" s="53"/>
      <c r="B849" s="7"/>
      <c r="C849" s="14"/>
      <c r="D849" s="14"/>
      <c r="E849" s="14"/>
      <c r="F849" s="14"/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4"/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  <c r="AH849" s="14"/>
      <c r="AI849" s="14"/>
      <c r="AJ849" s="14"/>
      <c r="AK849" s="14"/>
      <c r="AL849" s="14"/>
      <c r="AM849" s="14"/>
      <c r="AN849" s="14"/>
      <c r="AO849" s="14"/>
      <c r="AP849" s="14"/>
      <c r="AQ849" s="14"/>
      <c r="AR849" s="14"/>
      <c r="AS849" s="14"/>
      <c r="AT849" s="14"/>
      <c r="AU849" s="39"/>
      <c r="AV849" s="39"/>
      <c r="AW849" s="39"/>
      <c r="AX849" s="39"/>
    </row>
    <row r="850" spans="1:50" ht="12.75" customHeight="1" x14ac:dyDescent="0.2">
      <c r="A850" s="53"/>
      <c r="B850" s="7"/>
      <c r="C850" s="14"/>
      <c r="D850" s="14"/>
      <c r="E850" s="14"/>
      <c r="F850" s="14"/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39"/>
      <c r="AV850" s="39"/>
      <c r="AW850" s="39"/>
      <c r="AX850" s="39"/>
    </row>
    <row r="851" spans="1:50" ht="12.75" customHeight="1" x14ac:dyDescent="0.2">
      <c r="A851" s="53"/>
      <c r="B851" s="7"/>
      <c r="C851" s="14"/>
      <c r="D851" s="14"/>
      <c r="E851" s="14"/>
      <c r="F851" s="14"/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4"/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  <c r="AH851" s="14"/>
      <c r="AI851" s="14"/>
      <c r="AJ851" s="14"/>
      <c r="AK851" s="14"/>
      <c r="AL851" s="14"/>
      <c r="AM851" s="14"/>
      <c r="AN851" s="14"/>
      <c r="AO851" s="14"/>
      <c r="AP851" s="14"/>
      <c r="AQ851" s="14"/>
      <c r="AR851" s="14"/>
      <c r="AS851" s="14"/>
      <c r="AT851" s="14"/>
      <c r="AU851" s="39"/>
      <c r="AV851" s="39"/>
      <c r="AW851" s="39"/>
      <c r="AX851" s="39"/>
    </row>
    <row r="852" spans="1:50" ht="12.75" customHeight="1" x14ac:dyDescent="0.2">
      <c r="A852" s="53"/>
      <c r="B852" s="7"/>
      <c r="C852" s="14"/>
      <c r="D852" s="14"/>
      <c r="E852" s="14"/>
      <c r="F852" s="14"/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39"/>
      <c r="AV852" s="39"/>
      <c r="AW852" s="39"/>
      <c r="AX852" s="39"/>
    </row>
    <row r="853" spans="1:50" ht="12.75" customHeight="1" x14ac:dyDescent="0.2">
      <c r="A853" s="53"/>
      <c r="B853" s="7"/>
      <c r="C853" s="14"/>
      <c r="D853" s="14"/>
      <c r="E853" s="14"/>
      <c r="F853" s="14"/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4"/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  <c r="AH853" s="14"/>
      <c r="AI853" s="14"/>
      <c r="AJ853" s="14"/>
      <c r="AK853" s="14"/>
      <c r="AL853" s="14"/>
      <c r="AM853" s="14"/>
      <c r="AN853" s="14"/>
      <c r="AO853" s="14"/>
      <c r="AP853" s="14"/>
      <c r="AQ853" s="14"/>
      <c r="AR853" s="14"/>
      <c r="AS853" s="14"/>
      <c r="AT853" s="14"/>
      <c r="AU853" s="39"/>
      <c r="AV853" s="39"/>
      <c r="AW853" s="39"/>
      <c r="AX853" s="39"/>
    </row>
    <row r="854" spans="1:50" ht="12.75" customHeight="1" x14ac:dyDescent="0.2">
      <c r="A854" s="53"/>
      <c r="B854" s="7"/>
      <c r="C854" s="14"/>
      <c r="D854" s="14"/>
      <c r="E854" s="14"/>
      <c r="F854" s="14"/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4"/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39"/>
      <c r="AV854" s="39"/>
      <c r="AW854" s="39"/>
      <c r="AX854" s="39"/>
    </row>
    <row r="855" spans="1:50" ht="12.75" customHeight="1" x14ac:dyDescent="0.2">
      <c r="A855" s="53"/>
      <c r="B855" s="7"/>
      <c r="C855" s="14"/>
      <c r="D855" s="14"/>
      <c r="E855" s="14"/>
      <c r="F855" s="14"/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  <c r="AH855" s="14"/>
      <c r="AI855" s="14"/>
      <c r="AJ855" s="14"/>
      <c r="AK855" s="14"/>
      <c r="AL855" s="14"/>
      <c r="AM855" s="14"/>
      <c r="AN855" s="14"/>
      <c r="AO855" s="14"/>
      <c r="AP855" s="14"/>
      <c r="AQ855" s="14"/>
      <c r="AR855" s="14"/>
      <c r="AS855" s="14"/>
      <c r="AT855" s="14"/>
      <c r="AU855" s="39"/>
      <c r="AV855" s="39"/>
      <c r="AW855" s="39"/>
      <c r="AX855" s="39"/>
    </row>
    <row r="856" spans="1:50" ht="12.75" customHeight="1" x14ac:dyDescent="0.2">
      <c r="A856" s="53"/>
      <c r="B856" s="7"/>
      <c r="C856" s="14"/>
      <c r="D856" s="14"/>
      <c r="E856" s="14"/>
      <c r="F856" s="14"/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39"/>
      <c r="AV856" s="39"/>
      <c r="AW856" s="39"/>
      <c r="AX856" s="39"/>
    </row>
    <row r="857" spans="1:50" ht="12.75" customHeight="1" x14ac:dyDescent="0.2">
      <c r="A857" s="53"/>
      <c r="B857" s="7"/>
      <c r="C857" s="14"/>
      <c r="D857" s="14"/>
      <c r="E857" s="14"/>
      <c r="F857" s="14"/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  <c r="AH857" s="14"/>
      <c r="AI857" s="14"/>
      <c r="AJ857" s="14"/>
      <c r="AK857" s="14"/>
      <c r="AL857" s="14"/>
      <c r="AM857" s="14"/>
      <c r="AN857" s="14"/>
      <c r="AO857" s="14"/>
      <c r="AP857" s="14"/>
      <c r="AQ857" s="14"/>
      <c r="AR857" s="14"/>
      <c r="AS857" s="14"/>
      <c r="AT857" s="14"/>
      <c r="AU857" s="39"/>
      <c r="AV857" s="39"/>
      <c r="AW857" s="39"/>
      <c r="AX857" s="39"/>
    </row>
    <row r="858" spans="1:50" ht="12.75" customHeight="1" x14ac:dyDescent="0.2">
      <c r="A858" s="53"/>
      <c r="B858" s="7"/>
      <c r="C858" s="14"/>
      <c r="D858" s="14"/>
      <c r="E858" s="14"/>
      <c r="F858" s="14"/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39"/>
      <c r="AV858" s="39"/>
      <c r="AW858" s="39"/>
      <c r="AX858" s="39"/>
    </row>
    <row r="859" spans="1:50" ht="12.75" customHeight="1" x14ac:dyDescent="0.2">
      <c r="A859" s="53"/>
      <c r="B859" s="7"/>
      <c r="C859" s="14"/>
      <c r="D859" s="14"/>
      <c r="E859" s="14"/>
      <c r="F859" s="14"/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  <c r="AH859" s="14"/>
      <c r="AI859" s="14"/>
      <c r="AJ859" s="14"/>
      <c r="AK859" s="14"/>
      <c r="AL859" s="14"/>
      <c r="AM859" s="14"/>
      <c r="AN859" s="14"/>
      <c r="AO859" s="14"/>
      <c r="AP859" s="14"/>
      <c r="AQ859" s="14"/>
      <c r="AR859" s="14"/>
      <c r="AS859" s="14"/>
      <c r="AT859" s="14"/>
      <c r="AU859" s="39"/>
      <c r="AV859" s="39"/>
      <c r="AW859" s="39"/>
      <c r="AX859" s="39"/>
    </row>
    <row r="860" spans="1:50" ht="12.75" customHeight="1" x14ac:dyDescent="0.2">
      <c r="A860" s="53"/>
      <c r="B860" s="7"/>
      <c r="C860" s="14"/>
      <c r="D860" s="14"/>
      <c r="E860" s="14"/>
      <c r="F860" s="14"/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39"/>
      <c r="AV860" s="39"/>
      <c r="AW860" s="39"/>
      <c r="AX860" s="39"/>
    </row>
    <row r="861" spans="1:50" ht="12.75" customHeight="1" x14ac:dyDescent="0.2">
      <c r="A861" s="53"/>
      <c r="B861" s="7"/>
      <c r="C861" s="14"/>
      <c r="D861" s="14"/>
      <c r="E861" s="14"/>
      <c r="F861" s="14"/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  <c r="AH861" s="14"/>
      <c r="AI861" s="14"/>
      <c r="AJ861" s="14"/>
      <c r="AK861" s="14"/>
      <c r="AL861" s="14"/>
      <c r="AM861" s="14"/>
      <c r="AN861" s="14"/>
      <c r="AO861" s="14"/>
      <c r="AP861" s="14"/>
      <c r="AQ861" s="14"/>
      <c r="AR861" s="14"/>
      <c r="AS861" s="14"/>
      <c r="AT861" s="14"/>
      <c r="AU861" s="39"/>
      <c r="AV861" s="39"/>
      <c r="AW861" s="39"/>
      <c r="AX861" s="39"/>
    </row>
    <row r="862" spans="1:50" ht="12.75" customHeight="1" x14ac:dyDescent="0.2">
      <c r="A862" s="53"/>
      <c r="B862" s="7"/>
      <c r="C862" s="14"/>
      <c r="D862" s="14"/>
      <c r="E862" s="14"/>
      <c r="F862" s="14"/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39"/>
      <c r="AV862" s="39"/>
      <c r="AW862" s="39"/>
      <c r="AX862" s="39"/>
    </row>
    <row r="863" spans="1:50" ht="12.75" customHeight="1" x14ac:dyDescent="0.2">
      <c r="A863" s="53"/>
      <c r="B863" s="7"/>
      <c r="C863" s="14"/>
      <c r="D863" s="14"/>
      <c r="E863" s="14"/>
      <c r="F863" s="14"/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  <c r="AH863" s="14"/>
      <c r="AI863" s="14"/>
      <c r="AJ863" s="14"/>
      <c r="AK863" s="14"/>
      <c r="AL863" s="14"/>
      <c r="AM863" s="14"/>
      <c r="AN863" s="14"/>
      <c r="AO863" s="14"/>
      <c r="AP863" s="14"/>
      <c r="AQ863" s="14"/>
      <c r="AR863" s="14"/>
      <c r="AS863" s="14"/>
      <c r="AT863" s="14"/>
      <c r="AU863" s="39"/>
      <c r="AV863" s="39"/>
      <c r="AW863" s="39"/>
      <c r="AX863" s="39"/>
    </row>
    <row r="864" spans="1:50" ht="12.75" customHeight="1" x14ac:dyDescent="0.2">
      <c r="A864" s="53"/>
      <c r="B864" s="7"/>
      <c r="C864" s="14"/>
      <c r="D864" s="14"/>
      <c r="E864" s="14"/>
      <c r="F864" s="14"/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39"/>
      <c r="AV864" s="39"/>
      <c r="AW864" s="39"/>
      <c r="AX864" s="39"/>
    </row>
    <row r="865" spans="1:50" ht="12.75" customHeight="1" x14ac:dyDescent="0.2">
      <c r="A865" s="53"/>
      <c r="B865" s="7"/>
      <c r="C865" s="14"/>
      <c r="D865" s="14"/>
      <c r="E865" s="14"/>
      <c r="F865" s="14"/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  <c r="AH865" s="14"/>
      <c r="AI865" s="14"/>
      <c r="AJ865" s="14"/>
      <c r="AK865" s="14"/>
      <c r="AL865" s="14"/>
      <c r="AM865" s="14"/>
      <c r="AN865" s="14"/>
      <c r="AO865" s="14"/>
      <c r="AP865" s="14"/>
      <c r="AQ865" s="14"/>
      <c r="AR865" s="14"/>
      <c r="AS865" s="14"/>
      <c r="AT865" s="14"/>
      <c r="AU865" s="39"/>
      <c r="AV865" s="39"/>
      <c r="AW865" s="39"/>
      <c r="AX865" s="39"/>
    </row>
    <row r="866" spans="1:50" ht="12.75" customHeight="1" x14ac:dyDescent="0.2">
      <c r="A866" s="53"/>
      <c r="B866" s="7"/>
      <c r="C866" s="14"/>
      <c r="D866" s="14"/>
      <c r="E866" s="14"/>
      <c r="F866" s="14"/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39"/>
      <c r="AV866" s="39"/>
      <c r="AW866" s="39"/>
      <c r="AX866" s="39"/>
    </row>
    <row r="867" spans="1:50" ht="12.75" customHeight="1" x14ac:dyDescent="0.2">
      <c r="A867" s="53"/>
      <c r="B867" s="7"/>
      <c r="C867" s="14"/>
      <c r="D867" s="14"/>
      <c r="E867" s="14"/>
      <c r="F867" s="14"/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  <c r="AH867" s="14"/>
      <c r="AI867" s="14"/>
      <c r="AJ867" s="14"/>
      <c r="AK867" s="14"/>
      <c r="AL867" s="14"/>
      <c r="AM867" s="14"/>
      <c r="AN867" s="14"/>
      <c r="AO867" s="14"/>
      <c r="AP867" s="14"/>
      <c r="AQ867" s="14"/>
      <c r="AR867" s="14"/>
      <c r="AS867" s="14"/>
      <c r="AT867" s="14"/>
      <c r="AU867" s="39"/>
      <c r="AV867" s="39"/>
      <c r="AW867" s="39"/>
      <c r="AX867" s="39"/>
    </row>
    <row r="868" spans="1:50" ht="12.75" customHeight="1" x14ac:dyDescent="0.2">
      <c r="A868" s="53"/>
      <c r="B868" s="7"/>
      <c r="C868" s="14"/>
      <c r="D868" s="14"/>
      <c r="E868" s="14"/>
      <c r="F868" s="14"/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39"/>
      <c r="AV868" s="39"/>
      <c r="AW868" s="39"/>
      <c r="AX868" s="39"/>
    </row>
    <row r="869" spans="1:50" ht="12.75" customHeight="1" x14ac:dyDescent="0.2">
      <c r="A869" s="53"/>
      <c r="B869" s="7"/>
      <c r="C869" s="14"/>
      <c r="D869" s="14"/>
      <c r="E869" s="14"/>
      <c r="F869" s="14"/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  <c r="AH869" s="14"/>
      <c r="AI869" s="14"/>
      <c r="AJ869" s="14"/>
      <c r="AK869" s="14"/>
      <c r="AL869" s="14"/>
      <c r="AM869" s="14"/>
      <c r="AN869" s="14"/>
      <c r="AO869" s="14"/>
      <c r="AP869" s="14"/>
      <c r="AQ869" s="14"/>
      <c r="AR869" s="14"/>
      <c r="AS869" s="14"/>
      <c r="AT869" s="14"/>
      <c r="AU869" s="39"/>
      <c r="AV869" s="39"/>
      <c r="AW869" s="39"/>
      <c r="AX869" s="39"/>
    </row>
    <row r="870" spans="1:50" ht="12.75" customHeight="1" x14ac:dyDescent="0.2">
      <c r="A870" s="53"/>
      <c r="B870" s="7"/>
      <c r="C870" s="14"/>
      <c r="D870" s="14"/>
      <c r="E870" s="14"/>
      <c r="F870" s="14"/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39"/>
      <c r="AV870" s="39"/>
      <c r="AW870" s="39"/>
      <c r="AX870" s="39"/>
    </row>
    <row r="871" spans="1:50" ht="12.75" customHeight="1" x14ac:dyDescent="0.2">
      <c r="A871" s="53"/>
      <c r="B871" s="7"/>
      <c r="C871" s="14"/>
      <c r="D871" s="14"/>
      <c r="E871" s="14"/>
      <c r="F871" s="14"/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  <c r="AH871" s="14"/>
      <c r="AI871" s="14"/>
      <c r="AJ871" s="14"/>
      <c r="AK871" s="14"/>
      <c r="AL871" s="14"/>
      <c r="AM871" s="14"/>
      <c r="AN871" s="14"/>
      <c r="AO871" s="14"/>
      <c r="AP871" s="14"/>
      <c r="AQ871" s="14"/>
      <c r="AR871" s="14"/>
      <c r="AS871" s="14"/>
      <c r="AT871" s="14"/>
      <c r="AU871" s="39"/>
      <c r="AV871" s="39"/>
      <c r="AW871" s="39"/>
      <c r="AX871" s="39"/>
    </row>
    <row r="872" spans="1:50" ht="12.75" customHeight="1" x14ac:dyDescent="0.2">
      <c r="A872" s="53"/>
      <c r="B872" s="7"/>
      <c r="C872" s="14"/>
      <c r="D872" s="14"/>
      <c r="E872" s="14"/>
      <c r="F872" s="14"/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39"/>
      <c r="AV872" s="39"/>
      <c r="AW872" s="39"/>
      <c r="AX872" s="39"/>
    </row>
    <row r="873" spans="1:50" ht="12.75" customHeight="1" x14ac:dyDescent="0.2">
      <c r="A873" s="53"/>
      <c r="B873" s="7"/>
      <c r="C873" s="14"/>
      <c r="D873" s="14"/>
      <c r="E873" s="14"/>
      <c r="F873" s="14"/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  <c r="AH873" s="14"/>
      <c r="AI873" s="14"/>
      <c r="AJ873" s="14"/>
      <c r="AK873" s="14"/>
      <c r="AL873" s="14"/>
      <c r="AM873" s="14"/>
      <c r="AN873" s="14"/>
      <c r="AO873" s="14"/>
      <c r="AP873" s="14"/>
      <c r="AQ873" s="14"/>
      <c r="AR873" s="14"/>
      <c r="AS873" s="14"/>
      <c r="AT873" s="14"/>
      <c r="AU873" s="39"/>
      <c r="AV873" s="39"/>
      <c r="AW873" s="39"/>
      <c r="AX873" s="39"/>
    </row>
    <row r="874" spans="1:50" ht="12.75" customHeight="1" x14ac:dyDescent="0.2">
      <c r="A874" s="53"/>
      <c r="B874" s="7"/>
      <c r="C874" s="14"/>
      <c r="D874" s="14"/>
      <c r="E874" s="14"/>
      <c r="F874" s="14"/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39"/>
      <c r="AV874" s="39"/>
      <c r="AW874" s="39"/>
      <c r="AX874" s="39"/>
    </row>
    <row r="875" spans="1:50" ht="12.75" customHeight="1" x14ac:dyDescent="0.2">
      <c r="A875" s="53"/>
      <c r="B875" s="7"/>
      <c r="C875" s="14"/>
      <c r="D875" s="14"/>
      <c r="E875" s="14"/>
      <c r="F875" s="14"/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  <c r="AH875" s="14"/>
      <c r="AI875" s="14"/>
      <c r="AJ875" s="14"/>
      <c r="AK875" s="14"/>
      <c r="AL875" s="14"/>
      <c r="AM875" s="14"/>
      <c r="AN875" s="14"/>
      <c r="AO875" s="14"/>
      <c r="AP875" s="14"/>
      <c r="AQ875" s="14"/>
      <c r="AR875" s="14"/>
      <c r="AS875" s="14"/>
      <c r="AT875" s="14"/>
      <c r="AU875" s="39"/>
      <c r="AV875" s="39"/>
      <c r="AW875" s="39"/>
      <c r="AX875" s="39"/>
    </row>
    <row r="876" spans="1:50" ht="12.75" customHeight="1" x14ac:dyDescent="0.2">
      <c r="A876" s="53"/>
      <c r="B876" s="7"/>
      <c r="C876" s="14"/>
      <c r="D876" s="14"/>
      <c r="E876" s="14"/>
      <c r="F876" s="14"/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39"/>
      <c r="AV876" s="39"/>
      <c r="AW876" s="39"/>
      <c r="AX876" s="39"/>
    </row>
    <row r="877" spans="1:50" ht="12.75" customHeight="1" x14ac:dyDescent="0.2">
      <c r="A877" s="53"/>
      <c r="B877" s="7"/>
      <c r="C877" s="14"/>
      <c r="D877" s="14"/>
      <c r="E877" s="14"/>
      <c r="F877" s="14"/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  <c r="AH877" s="14"/>
      <c r="AI877" s="14"/>
      <c r="AJ877" s="14"/>
      <c r="AK877" s="14"/>
      <c r="AL877" s="14"/>
      <c r="AM877" s="14"/>
      <c r="AN877" s="14"/>
      <c r="AO877" s="14"/>
      <c r="AP877" s="14"/>
      <c r="AQ877" s="14"/>
      <c r="AR877" s="14"/>
      <c r="AS877" s="14"/>
      <c r="AT877" s="14"/>
      <c r="AU877" s="39"/>
      <c r="AV877" s="39"/>
      <c r="AW877" s="39"/>
      <c r="AX877" s="39"/>
    </row>
    <row r="878" spans="1:50" ht="12.75" customHeight="1" x14ac:dyDescent="0.2">
      <c r="A878" s="53"/>
      <c r="B878" s="7"/>
      <c r="C878" s="14"/>
      <c r="D878" s="14"/>
      <c r="E878" s="14"/>
      <c r="F878" s="14"/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39"/>
      <c r="AV878" s="39"/>
      <c r="AW878" s="39"/>
      <c r="AX878" s="39"/>
    </row>
    <row r="879" spans="1:50" ht="12.75" customHeight="1" x14ac:dyDescent="0.2">
      <c r="A879" s="53"/>
      <c r="B879" s="7"/>
      <c r="C879" s="14"/>
      <c r="D879" s="14"/>
      <c r="E879" s="14"/>
      <c r="F879" s="14"/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  <c r="AH879" s="14"/>
      <c r="AI879" s="14"/>
      <c r="AJ879" s="14"/>
      <c r="AK879" s="14"/>
      <c r="AL879" s="14"/>
      <c r="AM879" s="14"/>
      <c r="AN879" s="14"/>
      <c r="AO879" s="14"/>
      <c r="AP879" s="14"/>
      <c r="AQ879" s="14"/>
      <c r="AR879" s="14"/>
      <c r="AS879" s="14"/>
      <c r="AT879" s="14"/>
      <c r="AU879" s="39"/>
      <c r="AV879" s="39"/>
      <c r="AW879" s="39"/>
      <c r="AX879" s="39"/>
    </row>
    <row r="880" spans="1:50" ht="12.75" customHeight="1" x14ac:dyDescent="0.2">
      <c r="A880" s="53"/>
      <c r="B880" s="7"/>
      <c r="C880" s="14"/>
      <c r="D880" s="14"/>
      <c r="E880" s="14"/>
      <c r="F880" s="14"/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39"/>
      <c r="AV880" s="39"/>
      <c r="AW880" s="39"/>
      <c r="AX880" s="39"/>
    </row>
    <row r="881" spans="1:50" ht="12.75" customHeight="1" x14ac:dyDescent="0.2">
      <c r="A881" s="53"/>
      <c r="B881" s="7"/>
      <c r="C881" s="14"/>
      <c r="D881" s="14"/>
      <c r="E881" s="14"/>
      <c r="F881" s="14"/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  <c r="AH881" s="14"/>
      <c r="AI881" s="14"/>
      <c r="AJ881" s="14"/>
      <c r="AK881" s="14"/>
      <c r="AL881" s="14"/>
      <c r="AM881" s="14"/>
      <c r="AN881" s="14"/>
      <c r="AO881" s="14"/>
      <c r="AP881" s="14"/>
      <c r="AQ881" s="14"/>
      <c r="AR881" s="14"/>
      <c r="AS881" s="14"/>
      <c r="AT881" s="14"/>
      <c r="AU881" s="39"/>
      <c r="AV881" s="39"/>
      <c r="AW881" s="39"/>
      <c r="AX881" s="39"/>
    </row>
    <row r="882" spans="1:50" ht="12.75" customHeight="1" x14ac:dyDescent="0.2">
      <c r="A882" s="53"/>
      <c r="B882" s="7"/>
      <c r="C882" s="14"/>
      <c r="D882" s="14"/>
      <c r="E882" s="14"/>
      <c r="F882" s="14"/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39"/>
      <c r="AV882" s="39"/>
      <c r="AW882" s="39"/>
      <c r="AX882" s="39"/>
    </row>
    <row r="883" spans="1:50" ht="12.75" customHeight="1" x14ac:dyDescent="0.2">
      <c r="A883" s="53"/>
      <c r="B883" s="7"/>
      <c r="C883" s="14"/>
      <c r="D883" s="14"/>
      <c r="E883" s="14"/>
      <c r="F883" s="14"/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  <c r="AH883" s="14"/>
      <c r="AI883" s="14"/>
      <c r="AJ883" s="14"/>
      <c r="AK883" s="14"/>
      <c r="AL883" s="14"/>
      <c r="AM883" s="14"/>
      <c r="AN883" s="14"/>
      <c r="AO883" s="14"/>
      <c r="AP883" s="14"/>
      <c r="AQ883" s="14"/>
      <c r="AR883" s="14"/>
      <c r="AS883" s="14"/>
      <c r="AT883" s="14"/>
      <c r="AU883" s="39"/>
      <c r="AV883" s="39"/>
      <c r="AW883" s="39"/>
      <c r="AX883" s="39"/>
    </row>
    <row r="884" spans="1:50" ht="12.75" customHeight="1" x14ac:dyDescent="0.2">
      <c r="A884" s="53"/>
      <c r="B884" s="7"/>
      <c r="C884" s="14"/>
      <c r="D884" s="14"/>
      <c r="E884" s="14"/>
      <c r="F884" s="14"/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39"/>
      <c r="AV884" s="39"/>
      <c r="AW884" s="39"/>
      <c r="AX884" s="39"/>
    </row>
    <row r="885" spans="1:50" ht="12.75" customHeight="1" x14ac:dyDescent="0.2">
      <c r="A885" s="53"/>
      <c r="B885" s="7"/>
      <c r="C885" s="14"/>
      <c r="D885" s="14"/>
      <c r="E885" s="14"/>
      <c r="F885" s="14"/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  <c r="AH885" s="14"/>
      <c r="AI885" s="14"/>
      <c r="AJ885" s="14"/>
      <c r="AK885" s="14"/>
      <c r="AL885" s="14"/>
      <c r="AM885" s="14"/>
      <c r="AN885" s="14"/>
      <c r="AO885" s="14"/>
      <c r="AP885" s="14"/>
      <c r="AQ885" s="14"/>
      <c r="AR885" s="14"/>
      <c r="AS885" s="14"/>
      <c r="AT885" s="14"/>
      <c r="AU885" s="39"/>
      <c r="AV885" s="39"/>
      <c r="AW885" s="39"/>
      <c r="AX885" s="39"/>
    </row>
    <row r="886" spans="1:50" ht="12.75" customHeight="1" x14ac:dyDescent="0.2">
      <c r="A886" s="53"/>
      <c r="B886" s="7"/>
      <c r="C886" s="14"/>
      <c r="D886" s="14"/>
      <c r="E886" s="14"/>
      <c r="F886" s="14"/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39"/>
      <c r="AV886" s="39"/>
      <c r="AW886" s="39"/>
      <c r="AX886" s="39"/>
    </row>
    <row r="887" spans="1:50" ht="12.75" customHeight="1" x14ac:dyDescent="0.2">
      <c r="A887" s="53"/>
      <c r="B887" s="7"/>
      <c r="C887" s="14"/>
      <c r="D887" s="14"/>
      <c r="E887" s="14"/>
      <c r="F887" s="14"/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  <c r="AH887" s="14"/>
      <c r="AI887" s="14"/>
      <c r="AJ887" s="14"/>
      <c r="AK887" s="14"/>
      <c r="AL887" s="14"/>
      <c r="AM887" s="14"/>
      <c r="AN887" s="14"/>
      <c r="AO887" s="14"/>
      <c r="AP887" s="14"/>
      <c r="AQ887" s="14"/>
      <c r="AR887" s="14"/>
      <c r="AS887" s="14"/>
      <c r="AT887" s="14"/>
      <c r="AU887" s="39"/>
      <c r="AV887" s="39"/>
      <c r="AW887" s="39"/>
      <c r="AX887" s="39"/>
    </row>
    <row r="888" spans="1:50" ht="12.75" customHeight="1" x14ac:dyDescent="0.2">
      <c r="A888" s="53"/>
      <c r="B888" s="7"/>
      <c r="C888" s="14"/>
      <c r="D888" s="14"/>
      <c r="E888" s="14"/>
      <c r="F888" s="14"/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39"/>
      <c r="AV888" s="39"/>
      <c r="AW888" s="39"/>
      <c r="AX888" s="39"/>
    </row>
    <row r="889" spans="1:50" ht="12.75" customHeight="1" x14ac:dyDescent="0.2">
      <c r="A889" s="53"/>
      <c r="B889" s="7"/>
      <c r="C889" s="14"/>
      <c r="D889" s="14"/>
      <c r="E889" s="14"/>
      <c r="F889" s="14"/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  <c r="AH889" s="14"/>
      <c r="AI889" s="14"/>
      <c r="AJ889" s="14"/>
      <c r="AK889" s="14"/>
      <c r="AL889" s="14"/>
      <c r="AM889" s="14"/>
      <c r="AN889" s="14"/>
      <c r="AO889" s="14"/>
      <c r="AP889" s="14"/>
      <c r="AQ889" s="14"/>
      <c r="AR889" s="14"/>
      <c r="AS889" s="14"/>
      <c r="AT889" s="14"/>
      <c r="AU889" s="39"/>
      <c r="AV889" s="39"/>
      <c r="AW889" s="39"/>
      <c r="AX889" s="39"/>
    </row>
    <row r="890" spans="1:50" ht="12.75" customHeight="1" x14ac:dyDescent="0.2">
      <c r="A890" s="53"/>
      <c r="B890" s="7"/>
      <c r="C890" s="14"/>
      <c r="D890" s="14"/>
      <c r="E890" s="14"/>
      <c r="F890" s="14"/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39"/>
      <c r="AV890" s="39"/>
      <c r="AW890" s="39"/>
      <c r="AX890" s="39"/>
    </row>
    <row r="891" spans="1:50" ht="12.75" customHeight="1" x14ac:dyDescent="0.2">
      <c r="A891" s="53"/>
      <c r="B891" s="7"/>
      <c r="C891" s="14"/>
      <c r="D891" s="14"/>
      <c r="E891" s="14"/>
      <c r="F891" s="14"/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  <c r="AH891" s="14"/>
      <c r="AI891" s="14"/>
      <c r="AJ891" s="14"/>
      <c r="AK891" s="14"/>
      <c r="AL891" s="14"/>
      <c r="AM891" s="14"/>
      <c r="AN891" s="14"/>
      <c r="AO891" s="14"/>
      <c r="AP891" s="14"/>
      <c r="AQ891" s="14"/>
      <c r="AR891" s="14"/>
      <c r="AS891" s="14"/>
      <c r="AT891" s="14"/>
      <c r="AU891" s="39"/>
      <c r="AV891" s="39"/>
      <c r="AW891" s="39"/>
      <c r="AX891" s="39"/>
    </row>
    <row r="892" spans="1:50" ht="12.75" customHeight="1" x14ac:dyDescent="0.2">
      <c r="A892" s="53"/>
      <c r="B892" s="7"/>
      <c r="C892" s="14"/>
      <c r="D892" s="14"/>
      <c r="E892" s="14"/>
      <c r="F892" s="14"/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39"/>
      <c r="AV892" s="39"/>
      <c r="AW892" s="39"/>
      <c r="AX892" s="39"/>
    </row>
    <row r="893" spans="1:50" ht="12.75" customHeight="1" x14ac:dyDescent="0.2">
      <c r="A893" s="53"/>
      <c r="B893" s="7"/>
      <c r="C893" s="14"/>
      <c r="D893" s="14"/>
      <c r="E893" s="14"/>
      <c r="F893" s="14"/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  <c r="AH893" s="14"/>
      <c r="AI893" s="14"/>
      <c r="AJ893" s="14"/>
      <c r="AK893" s="14"/>
      <c r="AL893" s="14"/>
      <c r="AM893" s="14"/>
      <c r="AN893" s="14"/>
      <c r="AO893" s="14"/>
      <c r="AP893" s="14"/>
      <c r="AQ893" s="14"/>
      <c r="AR893" s="14"/>
      <c r="AS893" s="14"/>
      <c r="AT893" s="14"/>
      <c r="AU893" s="39"/>
      <c r="AV893" s="39"/>
      <c r="AW893" s="39"/>
      <c r="AX893" s="39"/>
    </row>
    <row r="894" spans="1:50" ht="12.75" customHeight="1" x14ac:dyDescent="0.2">
      <c r="A894" s="53"/>
      <c r="B894" s="7"/>
      <c r="C894" s="14"/>
      <c r="D894" s="14"/>
      <c r="E894" s="14"/>
      <c r="F894" s="14"/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39"/>
      <c r="AV894" s="39"/>
      <c r="AW894" s="39"/>
      <c r="AX894" s="39"/>
    </row>
    <row r="895" spans="1:50" ht="12.75" customHeight="1" x14ac:dyDescent="0.2">
      <c r="A895" s="53"/>
      <c r="B895" s="7"/>
      <c r="C895" s="14"/>
      <c r="D895" s="14"/>
      <c r="E895" s="14"/>
      <c r="F895" s="14"/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  <c r="AH895" s="14"/>
      <c r="AI895" s="14"/>
      <c r="AJ895" s="14"/>
      <c r="AK895" s="14"/>
      <c r="AL895" s="14"/>
      <c r="AM895" s="14"/>
      <c r="AN895" s="14"/>
      <c r="AO895" s="14"/>
      <c r="AP895" s="14"/>
      <c r="AQ895" s="14"/>
      <c r="AR895" s="14"/>
      <c r="AS895" s="14"/>
      <c r="AT895" s="14"/>
      <c r="AU895" s="39"/>
      <c r="AV895" s="39"/>
      <c r="AW895" s="39"/>
      <c r="AX895" s="39"/>
    </row>
    <row r="896" spans="1:50" ht="12.75" customHeight="1" x14ac:dyDescent="0.2">
      <c r="A896" s="53"/>
      <c r="B896" s="7"/>
      <c r="C896" s="14"/>
      <c r="D896" s="14"/>
      <c r="E896" s="14"/>
      <c r="F896" s="14"/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39"/>
      <c r="AV896" s="39"/>
      <c r="AW896" s="39"/>
      <c r="AX896" s="39"/>
    </row>
    <row r="897" spans="1:50" ht="12.75" customHeight="1" x14ac:dyDescent="0.2">
      <c r="A897" s="53"/>
      <c r="B897" s="7"/>
      <c r="C897" s="14"/>
      <c r="D897" s="14"/>
      <c r="E897" s="14"/>
      <c r="F897" s="14"/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  <c r="AH897" s="14"/>
      <c r="AI897" s="14"/>
      <c r="AJ897" s="14"/>
      <c r="AK897" s="14"/>
      <c r="AL897" s="14"/>
      <c r="AM897" s="14"/>
      <c r="AN897" s="14"/>
      <c r="AO897" s="14"/>
      <c r="AP897" s="14"/>
      <c r="AQ897" s="14"/>
      <c r="AR897" s="14"/>
      <c r="AS897" s="14"/>
      <c r="AT897" s="14"/>
      <c r="AU897" s="39"/>
      <c r="AV897" s="39"/>
      <c r="AW897" s="39"/>
      <c r="AX897" s="39"/>
    </row>
    <row r="898" spans="1:50" ht="12.75" customHeight="1" x14ac:dyDescent="0.2">
      <c r="A898" s="53"/>
      <c r="B898" s="7"/>
      <c r="C898" s="14"/>
      <c r="D898" s="14"/>
      <c r="E898" s="14"/>
      <c r="F898" s="14"/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39"/>
      <c r="AV898" s="39"/>
      <c r="AW898" s="39"/>
      <c r="AX898" s="39"/>
    </row>
    <row r="899" spans="1:50" ht="12.75" customHeight="1" x14ac:dyDescent="0.2">
      <c r="A899" s="53"/>
      <c r="B899" s="7"/>
      <c r="C899" s="14"/>
      <c r="D899" s="14"/>
      <c r="E899" s="14"/>
      <c r="F899" s="14"/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  <c r="AH899" s="14"/>
      <c r="AI899" s="14"/>
      <c r="AJ899" s="14"/>
      <c r="AK899" s="14"/>
      <c r="AL899" s="14"/>
      <c r="AM899" s="14"/>
      <c r="AN899" s="14"/>
      <c r="AO899" s="14"/>
      <c r="AP899" s="14"/>
      <c r="AQ899" s="14"/>
      <c r="AR899" s="14"/>
      <c r="AS899" s="14"/>
      <c r="AT899" s="14"/>
      <c r="AU899" s="39"/>
      <c r="AV899" s="39"/>
      <c r="AW899" s="39"/>
      <c r="AX899" s="39"/>
    </row>
    <row r="900" spans="1:50" ht="12.75" customHeight="1" x14ac:dyDescent="0.2">
      <c r="A900" s="53"/>
      <c r="B900" s="7"/>
      <c r="C900" s="14"/>
      <c r="D900" s="14"/>
      <c r="E900" s="14"/>
      <c r="F900" s="14"/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39"/>
      <c r="AV900" s="39"/>
      <c r="AW900" s="39"/>
      <c r="AX900" s="39"/>
    </row>
    <row r="901" spans="1:50" ht="12.75" customHeight="1" x14ac:dyDescent="0.2">
      <c r="A901" s="53"/>
      <c r="B901" s="7"/>
      <c r="C901" s="14"/>
      <c r="D901" s="14"/>
      <c r="E901" s="14"/>
      <c r="F901" s="14"/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  <c r="AH901" s="14"/>
      <c r="AI901" s="14"/>
      <c r="AJ901" s="14"/>
      <c r="AK901" s="14"/>
      <c r="AL901" s="14"/>
      <c r="AM901" s="14"/>
      <c r="AN901" s="14"/>
      <c r="AO901" s="14"/>
      <c r="AP901" s="14"/>
      <c r="AQ901" s="14"/>
      <c r="AR901" s="14"/>
      <c r="AS901" s="14"/>
      <c r="AT901" s="14"/>
      <c r="AU901" s="39"/>
      <c r="AV901" s="39"/>
      <c r="AW901" s="39"/>
      <c r="AX901" s="39"/>
    </row>
    <row r="902" spans="1:50" ht="12.75" customHeight="1" x14ac:dyDescent="0.2">
      <c r="A902" s="53"/>
      <c r="B902" s="7"/>
      <c r="C902" s="14"/>
      <c r="D902" s="14"/>
      <c r="E902" s="14"/>
      <c r="F902" s="14"/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39"/>
      <c r="AV902" s="39"/>
      <c r="AW902" s="39"/>
      <c r="AX902" s="39"/>
    </row>
    <row r="903" spans="1:50" ht="12.75" customHeight="1" x14ac:dyDescent="0.2">
      <c r="A903" s="53"/>
      <c r="B903" s="7"/>
      <c r="C903" s="14"/>
      <c r="D903" s="14"/>
      <c r="E903" s="14"/>
      <c r="F903" s="14"/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  <c r="AH903" s="14"/>
      <c r="AI903" s="14"/>
      <c r="AJ903" s="14"/>
      <c r="AK903" s="14"/>
      <c r="AL903" s="14"/>
      <c r="AM903" s="14"/>
      <c r="AN903" s="14"/>
      <c r="AO903" s="14"/>
      <c r="AP903" s="14"/>
      <c r="AQ903" s="14"/>
      <c r="AR903" s="14"/>
      <c r="AS903" s="14"/>
      <c r="AT903" s="14"/>
      <c r="AU903" s="39"/>
      <c r="AV903" s="39"/>
      <c r="AW903" s="39"/>
      <c r="AX903" s="39"/>
    </row>
    <row r="904" spans="1:50" ht="12.75" customHeight="1" x14ac:dyDescent="0.2">
      <c r="A904" s="53"/>
      <c r="B904" s="7"/>
      <c r="C904" s="14"/>
      <c r="D904" s="14"/>
      <c r="E904" s="14"/>
      <c r="F904" s="14"/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39"/>
      <c r="AV904" s="39"/>
      <c r="AW904" s="39"/>
      <c r="AX904" s="39"/>
    </row>
    <row r="905" spans="1:50" ht="12.75" customHeight="1" x14ac:dyDescent="0.2">
      <c r="A905" s="53"/>
      <c r="B905" s="7"/>
      <c r="C905" s="14"/>
      <c r="D905" s="14"/>
      <c r="E905" s="14"/>
      <c r="F905" s="14"/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  <c r="AH905" s="14"/>
      <c r="AI905" s="14"/>
      <c r="AJ905" s="14"/>
      <c r="AK905" s="14"/>
      <c r="AL905" s="14"/>
      <c r="AM905" s="14"/>
      <c r="AN905" s="14"/>
      <c r="AO905" s="14"/>
      <c r="AP905" s="14"/>
      <c r="AQ905" s="14"/>
      <c r="AR905" s="14"/>
      <c r="AS905" s="14"/>
      <c r="AT905" s="14"/>
      <c r="AU905" s="39"/>
      <c r="AV905" s="39"/>
      <c r="AW905" s="39"/>
      <c r="AX905" s="39"/>
    </row>
    <row r="906" spans="1:50" ht="12.75" customHeight="1" x14ac:dyDescent="0.2">
      <c r="A906" s="53"/>
      <c r="B906" s="7"/>
      <c r="C906" s="14"/>
      <c r="D906" s="14"/>
      <c r="E906" s="14"/>
      <c r="F906" s="14"/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39"/>
      <c r="AV906" s="39"/>
      <c r="AW906" s="39"/>
      <c r="AX906" s="39"/>
    </row>
    <row r="907" spans="1:50" ht="12.75" customHeight="1" x14ac:dyDescent="0.2">
      <c r="A907" s="53"/>
      <c r="B907" s="7"/>
      <c r="C907" s="14"/>
      <c r="D907" s="14"/>
      <c r="E907" s="14"/>
      <c r="F907" s="14"/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  <c r="AH907" s="14"/>
      <c r="AI907" s="14"/>
      <c r="AJ907" s="14"/>
      <c r="AK907" s="14"/>
      <c r="AL907" s="14"/>
      <c r="AM907" s="14"/>
      <c r="AN907" s="14"/>
      <c r="AO907" s="14"/>
      <c r="AP907" s="14"/>
      <c r="AQ907" s="14"/>
      <c r="AR907" s="14"/>
      <c r="AS907" s="14"/>
      <c r="AT907" s="14"/>
      <c r="AU907" s="39"/>
      <c r="AV907" s="39"/>
      <c r="AW907" s="39"/>
      <c r="AX907" s="39"/>
    </row>
    <row r="908" spans="1:50" ht="12.75" customHeight="1" x14ac:dyDescent="0.2">
      <c r="A908" s="53"/>
      <c r="B908" s="7"/>
      <c r="C908" s="14"/>
      <c r="D908" s="14"/>
      <c r="E908" s="14"/>
      <c r="F908" s="14"/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39"/>
      <c r="AV908" s="39"/>
      <c r="AW908" s="39"/>
      <c r="AX908" s="39"/>
    </row>
    <row r="909" spans="1:50" ht="12.75" customHeight="1" x14ac:dyDescent="0.2">
      <c r="A909" s="53"/>
      <c r="B909" s="7"/>
      <c r="C909" s="14"/>
      <c r="D909" s="14"/>
      <c r="E909" s="14"/>
      <c r="F909" s="14"/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  <c r="AH909" s="14"/>
      <c r="AI909" s="14"/>
      <c r="AJ909" s="14"/>
      <c r="AK909" s="14"/>
      <c r="AL909" s="14"/>
      <c r="AM909" s="14"/>
      <c r="AN909" s="14"/>
      <c r="AO909" s="14"/>
      <c r="AP909" s="14"/>
      <c r="AQ909" s="14"/>
      <c r="AR909" s="14"/>
      <c r="AS909" s="14"/>
      <c r="AT909" s="14"/>
      <c r="AU909" s="39"/>
      <c r="AV909" s="39"/>
      <c r="AW909" s="39"/>
      <c r="AX909" s="39"/>
    </row>
    <row r="910" spans="1:50" ht="12.75" customHeight="1" x14ac:dyDescent="0.2">
      <c r="A910" s="53"/>
      <c r="B910" s="7"/>
      <c r="C910" s="14"/>
      <c r="D910" s="14"/>
      <c r="E910" s="14"/>
      <c r="F910" s="14"/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39"/>
      <c r="AV910" s="39"/>
      <c r="AW910" s="39"/>
      <c r="AX910" s="39"/>
    </row>
    <row r="911" spans="1:50" ht="12.75" customHeight="1" x14ac:dyDescent="0.2">
      <c r="A911" s="53"/>
      <c r="B911" s="7"/>
      <c r="C911" s="14"/>
      <c r="D911" s="14"/>
      <c r="E911" s="14"/>
      <c r="F911" s="14"/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  <c r="AH911" s="14"/>
      <c r="AI911" s="14"/>
      <c r="AJ911" s="14"/>
      <c r="AK911" s="14"/>
      <c r="AL911" s="14"/>
      <c r="AM911" s="14"/>
      <c r="AN911" s="14"/>
      <c r="AO911" s="14"/>
      <c r="AP911" s="14"/>
      <c r="AQ911" s="14"/>
      <c r="AR911" s="14"/>
      <c r="AS911" s="14"/>
      <c r="AT911" s="14"/>
      <c r="AU911" s="39"/>
      <c r="AV911" s="39"/>
      <c r="AW911" s="39"/>
      <c r="AX911" s="39"/>
    </row>
    <row r="912" spans="1:50" ht="12.75" customHeight="1" x14ac:dyDescent="0.2">
      <c r="A912" s="53"/>
      <c r="B912" s="7"/>
      <c r="C912" s="14"/>
      <c r="D912" s="14"/>
      <c r="E912" s="14"/>
      <c r="F912" s="14"/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39"/>
      <c r="AV912" s="39"/>
      <c r="AW912" s="39"/>
      <c r="AX912" s="39"/>
    </row>
    <row r="913" spans="1:50" ht="12.75" customHeight="1" x14ac:dyDescent="0.2">
      <c r="A913" s="53"/>
      <c r="B913" s="7"/>
      <c r="C913" s="14"/>
      <c r="D913" s="14"/>
      <c r="E913" s="14"/>
      <c r="F913" s="14"/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  <c r="AH913" s="14"/>
      <c r="AI913" s="14"/>
      <c r="AJ913" s="14"/>
      <c r="AK913" s="14"/>
      <c r="AL913" s="14"/>
      <c r="AM913" s="14"/>
      <c r="AN913" s="14"/>
      <c r="AO913" s="14"/>
      <c r="AP913" s="14"/>
      <c r="AQ913" s="14"/>
      <c r="AR913" s="14"/>
      <c r="AS913" s="14"/>
      <c r="AT913" s="14"/>
      <c r="AU913" s="39"/>
      <c r="AV913" s="39"/>
      <c r="AW913" s="39"/>
      <c r="AX913" s="39"/>
    </row>
    <row r="914" spans="1:50" ht="12.75" customHeight="1" x14ac:dyDescent="0.2">
      <c r="A914" s="53"/>
      <c r="B914" s="7"/>
      <c r="C914" s="14"/>
      <c r="D914" s="14"/>
      <c r="E914" s="14"/>
      <c r="F914" s="14"/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39"/>
      <c r="AV914" s="39"/>
      <c r="AW914" s="39"/>
      <c r="AX914" s="39"/>
    </row>
    <row r="915" spans="1:50" ht="12.75" customHeight="1" x14ac:dyDescent="0.2">
      <c r="A915" s="53"/>
      <c r="B915" s="7"/>
      <c r="C915" s="14"/>
      <c r="D915" s="14"/>
      <c r="E915" s="14"/>
      <c r="F915" s="14"/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  <c r="AH915" s="14"/>
      <c r="AI915" s="14"/>
      <c r="AJ915" s="14"/>
      <c r="AK915" s="14"/>
      <c r="AL915" s="14"/>
      <c r="AM915" s="14"/>
      <c r="AN915" s="14"/>
      <c r="AO915" s="14"/>
      <c r="AP915" s="14"/>
      <c r="AQ915" s="14"/>
      <c r="AR915" s="14"/>
      <c r="AS915" s="14"/>
      <c r="AT915" s="14"/>
      <c r="AU915" s="39"/>
      <c r="AV915" s="39"/>
      <c r="AW915" s="39"/>
      <c r="AX915" s="39"/>
    </row>
    <row r="916" spans="1:50" ht="12.75" customHeight="1" x14ac:dyDescent="0.2">
      <c r="A916" s="53"/>
      <c r="B916" s="7"/>
      <c r="C916" s="14"/>
      <c r="D916" s="14"/>
      <c r="E916" s="14"/>
      <c r="F916" s="14"/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39"/>
      <c r="AV916" s="39"/>
      <c r="AW916" s="39"/>
      <c r="AX916" s="39"/>
    </row>
    <row r="917" spans="1:50" ht="12.75" customHeight="1" x14ac:dyDescent="0.2">
      <c r="A917" s="53"/>
      <c r="B917" s="7"/>
      <c r="C917" s="14"/>
      <c r="D917" s="14"/>
      <c r="E917" s="14"/>
      <c r="F917" s="14"/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  <c r="AH917" s="14"/>
      <c r="AI917" s="14"/>
      <c r="AJ917" s="14"/>
      <c r="AK917" s="14"/>
      <c r="AL917" s="14"/>
      <c r="AM917" s="14"/>
      <c r="AN917" s="14"/>
      <c r="AO917" s="14"/>
      <c r="AP917" s="14"/>
      <c r="AQ917" s="14"/>
      <c r="AR917" s="14"/>
      <c r="AS917" s="14"/>
      <c r="AT917" s="14"/>
      <c r="AU917" s="39"/>
      <c r="AV917" s="39"/>
      <c r="AW917" s="39"/>
      <c r="AX917" s="39"/>
    </row>
    <row r="918" spans="1:50" ht="12.75" customHeight="1" x14ac:dyDescent="0.2">
      <c r="A918" s="53"/>
      <c r="B918" s="7"/>
      <c r="C918" s="14"/>
      <c r="D918" s="14"/>
      <c r="E918" s="14"/>
      <c r="F918" s="14"/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39"/>
      <c r="AV918" s="39"/>
      <c r="AW918" s="39"/>
      <c r="AX918" s="39"/>
    </row>
    <row r="919" spans="1:50" ht="12.75" customHeight="1" x14ac:dyDescent="0.2">
      <c r="A919" s="53"/>
      <c r="B919" s="7"/>
      <c r="C919" s="14"/>
      <c r="D919" s="14"/>
      <c r="E919" s="14"/>
      <c r="F919" s="14"/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  <c r="AH919" s="14"/>
      <c r="AI919" s="14"/>
      <c r="AJ919" s="14"/>
      <c r="AK919" s="14"/>
      <c r="AL919" s="14"/>
      <c r="AM919" s="14"/>
      <c r="AN919" s="14"/>
      <c r="AO919" s="14"/>
      <c r="AP919" s="14"/>
      <c r="AQ919" s="14"/>
      <c r="AR919" s="14"/>
      <c r="AS919" s="14"/>
      <c r="AT919" s="14"/>
      <c r="AU919" s="39"/>
      <c r="AV919" s="39"/>
      <c r="AW919" s="39"/>
      <c r="AX919" s="39"/>
    </row>
    <row r="920" spans="1:50" ht="12.75" customHeight="1" x14ac:dyDescent="0.2">
      <c r="A920" s="53"/>
      <c r="B920" s="7"/>
      <c r="C920" s="14"/>
      <c r="D920" s="14"/>
      <c r="E920" s="14"/>
      <c r="F920" s="14"/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39"/>
      <c r="AV920" s="39"/>
      <c r="AW920" s="39"/>
      <c r="AX920" s="39"/>
    </row>
    <row r="921" spans="1:50" ht="12.75" customHeight="1" x14ac:dyDescent="0.2">
      <c r="A921" s="53"/>
      <c r="B921" s="7"/>
      <c r="C921" s="14"/>
      <c r="D921" s="14"/>
      <c r="E921" s="14"/>
      <c r="F921" s="14"/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  <c r="AH921" s="14"/>
      <c r="AI921" s="14"/>
      <c r="AJ921" s="14"/>
      <c r="AK921" s="14"/>
      <c r="AL921" s="14"/>
      <c r="AM921" s="14"/>
      <c r="AN921" s="14"/>
      <c r="AO921" s="14"/>
      <c r="AP921" s="14"/>
      <c r="AQ921" s="14"/>
      <c r="AR921" s="14"/>
      <c r="AS921" s="14"/>
      <c r="AT921" s="14"/>
      <c r="AU921" s="39"/>
      <c r="AV921" s="39"/>
      <c r="AW921" s="39"/>
      <c r="AX921" s="39"/>
    </row>
    <row r="922" spans="1:50" ht="12.75" customHeight="1" x14ac:dyDescent="0.2">
      <c r="A922" s="53"/>
      <c r="B922" s="7"/>
      <c r="C922" s="14"/>
      <c r="D922" s="14"/>
      <c r="E922" s="14"/>
      <c r="F922" s="14"/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39"/>
      <c r="AV922" s="39"/>
      <c r="AW922" s="39"/>
      <c r="AX922" s="39"/>
    </row>
    <row r="923" spans="1:50" ht="12.75" customHeight="1" x14ac:dyDescent="0.2">
      <c r="A923" s="53"/>
      <c r="B923" s="7"/>
      <c r="C923" s="14"/>
      <c r="D923" s="14"/>
      <c r="E923" s="14"/>
      <c r="F923" s="14"/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  <c r="AH923" s="14"/>
      <c r="AI923" s="14"/>
      <c r="AJ923" s="14"/>
      <c r="AK923" s="14"/>
      <c r="AL923" s="14"/>
      <c r="AM923" s="14"/>
      <c r="AN923" s="14"/>
      <c r="AO923" s="14"/>
      <c r="AP923" s="14"/>
      <c r="AQ923" s="14"/>
      <c r="AR923" s="14"/>
      <c r="AS923" s="14"/>
      <c r="AT923" s="14"/>
      <c r="AU923" s="39"/>
      <c r="AV923" s="39"/>
      <c r="AW923" s="39"/>
      <c r="AX923" s="39"/>
    </row>
    <row r="924" spans="1:50" ht="12.75" customHeight="1" x14ac:dyDescent="0.2">
      <c r="A924" s="53"/>
      <c r="B924" s="7"/>
      <c r="C924" s="14"/>
      <c r="D924" s="14"/>
      <c r="E924" s="14"/>
      <c r="F924" s="14"/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39"/>
      <c r="AV924" s="39"/>
      <c r="AW924" s="39"/>
      <c r="AX924" s="39"/>
    </row>
    <row r="925" spans="1:50" ht="12.75" customHeight="1" x14ac:dyDescent="0.2">
      <c r="A925" s="53"/>
      <c r="B925" s="7"/>
      <c r="C925" s="14"/>
      <c r="D925" s="14"/>
      <c r="E925" s="14"/>
      <c r="F925" s="14"/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  <c r="AH925" s="14"/>
      <c r="AI925" s="14"/>
      <c r="AJ925" s="14"/>
      <c r="AK925" s="14"/>
      <c r="AL925" s="14"/>
      <c r="AM925" s="14"/>
      <c r="AN925" s="14"/>
      <c r="AO925" s="14"/>
      <c r="AP925" s="14"/>
      <c r="AQ925" s="14"/>
      <c r="AR925" s="14"/>
      <c r="AS925" s="14"/>
      <c r="AT925" s="14"/>
      <c r="AU925" s="39"/>
      <c r="AV925" s="39"/>
      <c r="AW925" s="39"/>
      <c r="AX925" s="39"/>
    </row>
    <row r="926" spans="1:50" ht="12.75" customHeight="1" x14ac:dyDescent="0.2">
      <c r="A926" s="53"/>
      <c r="B926" s="7"/>
      <c r="C926" s="14"/>
      <c r="D926" s="14"/>
      <c r="E926" s="14"/>
      <c r="F926" s="14"/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  <c r="AH926" s="14"/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39"/>
      <c r="AV926" s="39"/>
      <c r="AW926" s="39"/>
      <c r="AX926" s="39"/>
    </row>
    <row r="927" spans="1:50" ht="12.75" customHeight="1" x14ac:dyDescent="0.2">
      <c r="A927" s="53"/>
      <c r="B927" s="7"/>
      <c r="C927" s="14"/>
      <c r="D927" s="14"/>
      <c r="E927" s="14"/>
      <c r="F927" s="14"/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  <c r="AH927" s="14"/>
      <c r="AI927" s="14"/>
      <c r="AJ927" s="14"/>
      <c r="AK927" s="14"/>
      <c r="AL927" s="14"/>
      <c r="AM927" s="14"/>
      <c r="AN927" s="14"/>
      <c r="AO927" s="14"/>
      <c r="AP927" s="14"/>
      <c r="AQ927" s="14"/>
      <c r="AR927" s="14"/>
      <c r="AS927" s="14"/>
      <c r="AT927" s="14"/>
      <c r="AU927" s="39"/>
      <c r="AV927" s="39"/>
      <c r="AW927" s="39"/>
      <c r="AX927" s="39"/>
    </row>
    <row r="928" spans="1:50" ht="12.75" customHeight="1" x14ac:dyDescent="0.2">
      <c r="A928" s="53"/>
      <c r="B928" s="7"/>
      <c r="C928" s="14"/>
      <c r="D928" s="14"/>
      <c r="E928" s="14"/>
      <c r="F928" s="14"/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/>
      <c r="AJ928" s="14"/>
      <c r="AK928" s="14"/>
      <c r="AL928" s="14"/>
      <c r="AM928" s="14"/>
      <c r="AN928" s="14"/>
      <c r="AO928" s="14"/>
      <c r="AP928" s="14"/>
      <c r="AQ928" s="14"/>
      <c r="AR928" s="14"/>
      <c r="AS928" s="14"/>
      <c r="AT928" s="14"/>
      <c r="AU928" s="39"/>
      <c r="AV928" s="39"/>
      <c r="AW928" s="39"/>
      <c r="AX928" s="39"/>
    </row>
    <row r="929" spans="1:50" ht="12.75" customHeight="1" x14ac:dyDescent="0.2">
      <c r="A929" s="53"/>
      <c r="B929" s="7"/>
      <c r="C929" s="14"/>
      <c r="D929" s="14"/>
      <c r="E929" s="14"/>
      <c r="F929" s="14"/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  <c r="AH929" s="14"/>
      <c r="AI929" s="14"/>
      <c r="AJ929" s="14"/>
      <c r="AK929" s="14"/>
      <c r="AL929" s="14"/>
      <c r="AM929" s="14"/>
      <c r="AN929" s="14"/>
      <c r="AO929" s="14"/>
      <c r="AP929" s="14"/>
      <c r="AQ929" s="14"/>
      <c r="AR929" s="14"/>
      <c r="AS929" s="14"/>
      <c r="AT929" s="14"/>
      <c r="AU929" s="39"/>
      <c r="AV929" s="39"/>
      <c r="AW929" s="39"/>
      <c r="AX929" s="39"/>
    </row>
    <row r="930" spans="1:50" ht="12.75" customHeight="1" x14ac:dyDescent="0.2">
      <c r="A930" s="53"/>
      <c r="B930" s="7"/>
      <c r="C930" s="14"/>
      <c r="D930" s="14"/>
      <c r="E930" s="14"/>
      <c r="F930" s="14"/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39"/>
      <c r="AV930" s="39"/>
      <c r="AW930" s="39"/>
      <c r="AX930" s="39"/>
    </row>
    <row r="931" spans="1:50" ht="12.75" customHeight="1" x14ac:dyDescent="0.2">
      <c r="A931" s="53"/>
      <c r="B931" s="7"/>
      <c r="C931" s="14"/>
      <c r="D931" s="14"/>
      <c r="E931" s="14"/>
      <c r="F931" s="14"/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  <c r="AH931" s="14"/>
      <c r="AI931" s="14"/>
      <c r="AJ931" s="14"/>
      <c r="AK931" s="14"/>
      <c r="AL931" s="14"/>
      <c r="AM931" s="14"/>
      <c r="AN931" s="14"/>
      <c r="AO931" s="14"/>
      <c r="AP931" s="14"/>
      <c r="AQ931" s="14"/>
      <c r="AR931" s="14"/>
      <c r="AS931" s="14"/>
      <c r="AT931" s="14"/>
      <c r="AU931" s="39"/>
      <c r="AV931" s="39"/>
      <c r="AW931" s="39"/>
      <c r="AX931" s="39"/>
    </row>
    <row r="932" spans="1:50" ht="12.75" customHeight="1" x14ac:dyDescent="0.2">
      <c r="A932" s="53"/>
      <c r="B932" s="7"/>
      <c r="C932" s="14"/>
      <c r="D932" s="14"/>
      <c r="E932" s="14"/>
      <c r="F932" s="14"/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  <c r="AH932" s="14"/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39"/>
      <c r="AV932" s="39"/>
      <c r="AW932" s="39"/>
      <c r="AX932" s="39"/>
    </row>
    <row r="933" spans="1:50" ht="12.75" customHeight="1" x14ac:dyDescent="0.2">
      <c r="A933" s="53"/>
      <c r="B933" s="7"/>
      <c r="C933" s="14"/>
      <c r="D933" s="14"/>
      <c r="E933" s="14"/>
      <c r="F933" s="14"/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  <c r="AH933" s="14"/>
      <c r="AI933" s="14"/>
      <c r="AJ933" s="14"/>
      <c r="AK933" s="14"/>
      <c r="AL933" s="14"/>
      <c r="AM933" s="14"/>
      <c r="AN933" s="14"/>
      <c r="AO933" s="14"/>
      <c r="AP933" s="14"/>
      <c r="AQ933" s="14"/>
      <c r="AR933" s="14"/>
      <c r="AS933" s="14"/>
      <c r="AT933" s="14"/>
      <c r="AU933" s="39"/>
      <c r="AV933" s="39"/>
      <c r="AW933" s="39"/>
      <c r="AX933" s="39"/>
    </row>
    <row r="934" spans="1:50" ht="12.75" customHeight="1" x14ac:dyDescent="0.2">
      <c r="A934" s="53"/>
      <c r="B934" s="7"/>
      <c r="C934" s="14"/>
      <c r="D934" s="14"/>
      <c r="E934" s="14"/>
      <c r="F934" s="14"/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39"/>
      <c r="AV934" s="39"/>
      <c r="AW934" s="39"/>
      <c r="AX934" s="39"/>
    </row>
    <row r="935" spans="1:50" ht="12.75" customHeight="1" x14ac:dyDescent="0.2">
      <c r="A935" s="53"/>
      <c r="B935" s="7"/>
      <c r="C935" s="14"/>
      <c r="D935" s="14"/>
      <c r="E935" s="14"/>
      <c r="F935" s="14"/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  <c r="AH935" s="14"/>
      <c r="AI935" s="14"/>
      <c r="AJ935" s="14"/>
      <c r="AK935" s="14"/>
      <c r="AL935" s="14"/>
      <c r="AM935" s="14"/>
      <c r="AN935" s="14"/>
      <c r="AO935" s="14"/>
      <c r="AP935" s="14"/>
      <c r="AQ935" s="14"/>
      <c r="AR935" s="14"/>
      <c r="AS935" s="14"/>
      <c r="AT935" s="14"/>
      <c r="AU935" s="39"/>
      <c r="AV935" s="39"/>
      <c r="AW935" s="39"/>
      <c r="AX935" s="39"/>
    </row>
    <row r="936" spans="1:50" ht="12.75" customHeight="1" x14ac:dyDescent="0.2">
      <c r="A936" s="53"/>
      <c r="B936" s="7"/>
      <c r="C936" s="14"/>
      <c r="D936" s="14"/>
      <c r="E936" s="14"/>
      <c r="F936" s="14"/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/>
      <c r="AT936" s="14"/>
      <c r="AU936" s="39"/>
      <c r="AV936" s="39"/>
      <c r="AW936" s="39"/>
      <c r="AX936" s="39"/>
    </row>
    <row r="937" spans="1:50" ht="12.75" customHeight="1" x14ac:dyDescent="0.2">
      <c r="A937" s="53"/>
      <c r="B937" s="7"/>
      <c r="C937" s="14"/>
      <c r="D937" s="14"/>
      <c r="E937" s="14"/>
      <c r="F937" s="14"/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  <c r="AH937" s="14"/>
      <c r="AI937" s="14"/>
      <c r="AJ937" s="14"/>
      <c r="AK937" s="14"/>
      <c r="AL937" s="14"/>
      <c r="AM937" s="14"/>
      <c r="AN937" s="14"/>
      <c r="AO937" s="14"/>
      <c r="AP937" s="14"/>
      <c r="AQ937" s="14"/>
      <c r="AR937" s="14"/>
      <c r="AS937" s="14"/>
      <c r="AT937" s="14"/>
      <c r="AU937" s="39"/>
      <c r="AV937" s="39"/>
      <c r="AW937" s="39"/>
      <c r="AX937" s="39"/>
    </row>
    <row r="938" spans="1:50" ht="12.75" customHeight="1" x14ac:dyDescent="0.2">
      <c r="A938" s="53"/>
      <c r="B938" s="7"/>
      <c r="C938" s="14"/>
      <c r="D938" s="14"/>
      <c r="E938" s="14"/>
      <c r="F938" s="14"/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39"/>
      <c r="AV938" s="39"/>
      <c r="AW938" s="39"/>
      <c r="AX938" s="39"/>
    </row>
    <row r="939" spans="1:50" ht="12.75" customHeight="1" x14ac:dyDescent="0.2">
      <c r="A939" s="53"/>
      <c r="B939" s="7"/>
      <c r="C939" s="14"/>
      <c r="D939" s="14"/>
      <c r="E939" s="14"/>
      <c r="F939" s="14"/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  <c r="AH939" s="14"/>
      <c r="AI939" s="14"/>
      <c r="AJ939" s="14"/>
      <c r="AK939" s="14"/>
      <c r="AL939" s="14"/>
      <c r="AM939" s="14"/>
      <c r="AN939" s="14"/>
      <c r="AO939" s="14"/>
      <c r="AP939" s="14"/>
      <c r="AQ939" s="14"/>
      <c r="AR939" s="14"/>
      <c r="AS939" s="14"/>
      <c r="AT939" s="14"/>
      <c r="AU939" s="39"/>
      <c r="AV939" s="39"/>
      <c r="AW939" s="39"/>
      <c r="AX939" s="39"/>
    </row>
    <row r="940" spans="1:50" ht="12.75" customHeight="1" x14ac:dyDescent="0.2">
      <c r="A940" s="53"/>
      <c r="B940" s="7"/>
      <c r="C940" s="14"/>
      <c r="D940" s="14"/>
      <c r="E940" s="14"/>
      <c r="F940" s="14"/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39"/>
      <c r="AV940" s="39"/>
      <c r="AW940" s="39"/>
      <c r="AX940" s="39"/>
    </row>
    <row r="941" spans="1:50" ht="12.75" customHeight="1" x14ac:dyDescent="0.2">
      <c r="A941" s="53"/>
      <c r="B941" s="7"/>
      <c r="C941" s="14"/>
      <c r="D941" s="14"/>
      <c r="E941" s="14"/>
      <c r="F941" s="14"/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  <c r="AH941" s="14"/>
      <c r="AI941" s="14"/>
      <c r="AJ941" s="14"/>
      <c r="AK941" s="14"/>
      <c r="AL941" s="14"/>
      <c r="AM941" s="14"/>
      <c r="AN941" s="14"/>
      <c r="AO941" s="14"/>
      <c r="AP941" s="14"/>
      <c r="AQ941" s="14"/>
      <c r="AR941" s="14"/>
      <c r="AS941" s="14"/>
      <c r="AT941" s="14"/>
      <c r="AU941" s="39"/>
      <c r="AV941" s="39"/>
      <c r="AW941" s="39"/>
      <c r="AX941" s="39"/>
    </row>
    <row r="942" spans="1:50" ht="12.75" customHeight="1" x14ac:dyDescent="0.2">
      <c r="A942" s="53"/>
      <c r="B942" s="7"/>
      <c r="C942" s="14"/>
      <c r="D942" s="14"/>
      <c r="E942" s="14"/>
      <c r="F942" s="14"/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39"/>
      <c r="AV942" s="39"/>
      <c r="AW942" s="39"/>
      <c r="AX942" s="39"/>
    </row>
    <row r="943" spans="1:50" ht="12.75" customHeight="1" x14ac:dyDescent="0.2">
      <c r="A943" s="53"/>
      <c r="B943" s="7"/>
      <c r="C943" s="14"/>
      <c r="D943" s="14"/>
      <c r="E943" s="14"/>
      <c r="F943" s="14"/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  <c r="AH943" s="14"/>
      <c r="AI943" s="14"/>
      <c r="AJ943" s="14"/>
      <c r="AK943" s="14"/>
      <c r="AL943" s="14"/>
      <c r="AM943" s="14"/>
      <c r="AN943" s="14"/>
      <c r="AO943" s="14"/>
      <c r="AP943" s="14"/>
      <c r="AQ943" s="14"/>
      <c r="AR943" s="14"/>
      <c r="AS943" s="14"/>
      <c r="AT943" s="14"/>
      <c r="AU943" s="39"/>
      <c r="AV943" s="39"/>
      <c r="AW943" s="39"/>
      <c r="AX943" s="39"/>
    </row>
    <row r="944" spans="1:50" ht="12.75" customHeight="1" x14ac:dyDescent="0.2">
      <c r="A944" s="53"/>
      <c r="B944" s="7"/>
      <c r="C944" s="14"/>
      <c r="D944" s="14"/>
      <c r="E944" s="14"/>
      <c r="F944" s="14"/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39"/>
      <c r="AV944" s="39"/>
      <c r="AW944" s="39"/>
      <c r="AX944" s="39"/>
    </row>
    <row r="945" spans="1:50" ht="12.75" customHeight="1" x14ac:dyDescent="0.2">
      <c r="A945" s="53"/>
      <c r="B945" s="7"/>
      <c r="C945" s="14"/>
      <c r="D945" s="14"/>
      <c r="E945" s="14"/>
      <c r="F945" s="14"/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  <c r="AH945" s="14"/>
      <c r="AI945" s="14"/>
      <c r="AJ945" s="14"/>
      <c r="AK945" s="14"/>
      <c r="AL945" s="14"/>
      <c r="AM945" s="14"/>
      <c r="AN945" s="14"/>
      <c r="AO945" s="14"/>
      <c r="AP945" s="14"/>
      <c r="AQ945" s="14"/>
      <c r="AR945" s="14"/>
      <c r="AS945" s="14"/>
      <c r="AT945" s="14"/>
      <c r="AU945" s="39"/>
      <c r="AV945" s="39"/>
      <c r="AW945" s="39"/>
      <c r="AX945" s="39"/>
    </row>
    <row r="946" spans="1:50" ht="12.75" customHeight="1" x14ac:dyDescent="0.2">
      <c r="A946" s="53"/>
      <c r="B946" s="7"/>
      <c r="C946" s="14"/>
      <c r="D946" s="14"/>
      <c r="E946" s="14"/>
      <c r="F946" s="14"/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39"/>
      <c r="AV946" s="39"/>
      <c r="AW946" s="39"/>
      <c r="AX946" s="39"/>
    </row>
    <row r="947" spans="1:50" ht="12.75" customHeight="1" x14ac:dyDescent="0.2">
      <c r="A947" s="53"/>
      <c r="B947" s="7"/>
      <c r="C947" s="14"/>
      <c r="D947" s="14"/>
      <c r="E947" s="14"/>
      <c r="F947" s="14"/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  <c r="AH947" s="14"/>
      <c r="AI947" s="14"/>
      <c r="AJ947" s="14"/>
      <c r="AK947" s="14"/>
      <c r="AL947" s="14"/>
      <c r="AM947" s="14"/>
      <c r="AN947" s="14"/>
      <c r="AO947" s="14"/>
      <c r="AP947" s="14"/>
      <c r="AQ947" s="14"/>
      <c r="AR947" s="14"/>
      <c r="AS947" s="14"/>
      <c r="AT947" s="14"/>
      <c r="AU947" s="39"/>
      <c r="AV947" s="39"/>
      <c r="AW947" s="39"/>
      <c r="AX947" s="39"/>
    </row>
    <row r="948" spans="1:50" ht="12.75" customHeight="1" x14ac:dyDescent="0.2">
      <c r="A948" s="53"/>
      <c r="B948" s="7"/>
      <c r="C948" s="14"/>
      <c r="D948" s="14"/>
      <c r="E948" s="14"/>
      <c r="F948" s="14"/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39"/>
      <c r="AV948" s="39"/>
      <c r="AW948" s="39"/>
      <c r="AX948" s="39"/>
    </row>
    <row r="949" spans="1:50" ht="12.75" customHeight="1" x14ac:dyDescent="0.2">
      <c r="A949" s="53"/>
      <c r="B949" s="7"/>
      <c r="C949" s="14"/>
      <c r="D949" s="14"/>
      <c r="E949" s="14"/>
      <c r="F949" s="14"/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  <c r="AH949" s="14"/>
      <c r="AI949" s="14"/>
      <c r="AJ949" s="14"/>
      <c r="AK949" s="14"/>
      <c r="AL949" s="14"/>
      <c r="AM949" s="14"/>
      <c r="AN949" s="14"/>
      <c r="AO949" s="14"/>
      <c r="AP949" s="14"/>
      <c r="AQ949" s="14"/>
      <c r="AR949" s="14"/>
      <c r="AS949" s="14"/>
      <c r="AT949" s="14"/>
      <c r="AU949" s="39"/>
      <c r="AV949" s="39"/>
      <c r="AW949" s="39"/>
      <c r="AX949" s="39"/>
    </row>
    <row r="950" spans="1:50" ht="12.75" customHeight="1" x14ac:dyDescent="0.2">
      <c r="A950" s="53"/>
      <c r="B950" s="7"/>
      <c r="C950" s="14"/>
      <c r="D950" s="14"/>
      <c r="E950" s="14"/>
      <c r="F950" s="14"/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39"/>
      <c r="AV950" s="39"/>
      <c r="AW950" s="39"/>
      <c r="AX950" s="39"/>
    </row>
    <row r="951" spans="1:50" ht="12.75" customHeight="1" x14ac:dyDescent="0.2">
      <c r="A951" s="53"/>
      <c r="B951" s="7"/>
      <c r="C951" s="14"/>
      <c r="D951" s="14"/>
      <c r="E951" s="14"/>
      <c r="F951" s="14"/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  <c r="AH951" s="14"/>
      <c r="AI951" s="14"/>
      <c r="AJ951" s="14"/>
      <c r="AK951" s="14"/>
      <c r="AL951" s="14"/>
      <c r="AM951" s="14"/>
      <c r="AN951" s="14"/>
      <c r="AO951" s="14"/>
      <c r="AP951" s="14"/>
      <c r="AQ951" s="14"/>
      <c r="AR951" s="14"/>
      <c r="AS951" s="14"/>
      <c r="AT951" s="14"/>
      <c r="AU951" s="39"/>
      <c r="AV951" s="39"/>
      <c r="AW951" s="39"/>
      <c r="AX951" s="39"/>
    </row>
    <row r="952" spans="1:50" ht="12.75" customHeight="1" x14ac:dyDescent="0.2">
      <c r="A952" s="53"/>
      <c r="B952" s="7"/>
      <c r="C952" s="14"/>
      <c r="D952" s="14"/>
      <c r="E952" s="14"/>
      <c r="F952" s="14"/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39"/>
      <c r="AV952" s="39"/>
      <c r="AW952" s="39"/>
      <c r="AX952" s="39"/>
    </row>
    <row r="953" spans="1:50" ht="12.75" customHeight="1" x14ac:dyDescent="0.2">
      <c r="A953" s="53"/>
      <c r="B953" s="7"/>
      <c r="C953" s="14"/>
      <c r="D953" s="14"/>
      <c r="E953" s="14"/>
      <c r="F953" s="14"/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  <c r="AH953" s="14"/>
      <c r="AI953" s="14"/>
      <c r="AJ953" s="14"/>
      <c r="AK953" s="14"/>
      <c r="AL953" s="14"/>
      <c r="AM953" s="14"/>
      <c r="AN953" s="14"/>
      <c r="AO953" s="14"/>
      <c r="AP953" s="14"/>
      <c r="AQ953" s="14"/>
      <c r="AR953" s="14"/>
      <c r="AS953" s="14"/>
      <c r="AT953" s="14"/>
      <c r="AU953" s="39"/>
      <c r="AV953" s="39"/>
      <c r="AW953" s="39"/>
      <c r="AX953" s="39"/>
    </row>
    <row r="954" spans="1:50" ht="12.75" customHeight="1" x14ac:dyDescent="0.2">
      <c r="A954" s="53"/>
      <c r="B954" s="7"/>
      <c r="C954" s="14"/>
      <c r="D954" s="14"/>
      <c r="E954" s="14"/>
      <c r="F954" s="14"/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39"/>
      <c r="AV954" s="39"/>
      <c r="AW954" s="39"/>
      <c r="AX954" s="39"/>
    </row>
    <row r="955" spans="1:50" ht="12.75" customHeight="1" x14ac:dyDescent="0.2">
      <c r="A955" s="53"/>
      <c r="B955" s="7"/>
      <c r="C955" s="14"/>
      <c r="D955" s="14"/>
      <c r="E955" s="14"/>
      <c r="F955" s="14"/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  <c r="AH955" s="14"/>
      <c r="AI955" s="14"/>
      <c r="AJ955" s="14"/>
      <c r="AK955" s="14"/>
      <c r="AL955" s="14"/>
      <c r="AM955" s="14"/>
      <c r="AN955" s="14"/>
      <c r="AO955" s="14"/>
      <c r="AP955" s="14"/>
      <c r="AQ955" s="14"/>
      <c r="AR955" s="14"/>
      <c r="AS955" s="14"/>
      <c r="AT955" s="14"/>
      <c r="AU955" s="39"/>
      <c r="AV955" s="39"/>
      <c r="AW955" s="39"/>
      <c r="AX955" s="39"/>
    </row>
    <row r="956" spans="1:50" ht="12.75" customHeight="1" x14ac:dyDescent="0.2">
      <c r="A956" s="53"/>
      <c r="B956" s="7"/>
      <c r="C956" s="14"/>
      <c r="D956" s="14"/>
      <c r="E956" s="14"/>
      <c r="F956" s="14"/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39"/>
      <c r="AV956" s="39"/>
      <c r="AW956" s="39"/>
      <c r="AX956" s="39"/>
    </row>
    <row r="957" spans="1:50" ht="12.75" customHeight="1" x14ac:dyDescent="0.2">
      <c r="A957" s="53"/>
      <c r="B957" s="7"/>
      <c r="C957" s="14"/>
      <c r="D957" s="14"/>
      <c r="E957" s="14"/>
      <c r="F957" s="14"/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  <c r="AH957" s="14"/>
      <c r="AI957" s="14"/>
      <c r="AJ957" s="14"/>
      <c r="AK957" s="14"/>
      <c r="AL957" s="14"/>
      <c r="AM957" s="14"/>
      <c r="AN957" s="14"/>
      <c r="AO957" s="14"/>
      <c r="AP957" s="14"/>
      <c r="AQ957" s="14"/>
      <c r="AR957" s="14"/>
      <c r="AS957" s="14"/>
      <c r="AT957" s="14"/>
      <c r="AU957" s="39"/>
      <c r="AV957" s="39"/>
      <c r="AW957" s="39"/>
      <c r="AX957" s="39"/>
    </row>
    <row r="958" spans="1:50" ht="12.75" customHeight="1" x14ac:dyDescent="0.2">
      <c r="A958" s="53"/>
      <c r="B958" s="7"/>
      <c r="C958" s="14"/>
      <c r="D958" s="14"/>
      <c r="E958" s="14"/>
      <c r="F958" s="14"/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39"/>
      <c r="AV958" s="39"/>
      <c r="AW958" s="39"/>
      <c r="AX958" s="39"/>
    </row>
    <row r="959" spans="1:50" ht="12.75" customHeight="1" x14ac:dyDescent="0.2">
      <c r="A959" s="53"/>
      <c r="B959" s="7"/>
      <c r="C959" s="14"/>
      <c r="D959" s="14"/>
      <c r="E959" s="14"/>
      <c r="F959" s="14"/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  <c r="AH959" s="14"/>
      <c r="AI959" s="14"/>
      <c r="AJ959" s="14"/>
      <c r="AK959" s="14"/>
      <c r="AL959" s="14"/>
      <c r="AM959" s="14"/>
      <c r="AN959" s="14"/>
      <c r="AO959" s="14"/>
      <c r="AP959" s="14"/>
      <c r="AQ959" s="14"/>
      <c r="AR959" s="14"/>
      <c r="AS959" s="14"/>
      <c r="AT959" s="14"/>
      <c r="AU959" s="39"/>
      <c r="AV959" s="39"/>
      <c r="AW959" s="39"/>
      <c r="AX959" s="39"/>
    </row>
    <row r="960" spans="1:50" ht="12.75" customHeight="1" x14ac:dyDescent="0.2">
      <c r="A960" s="53"/>
      <c r="B960" s="7"/>
      <c r="C960" s="14"/>
      <c r="D960" s="14"/>
      <c r="E960" s="14"/>
      <c r="F960" s="14"/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39"/>
      <c r="AV960" s="39"/>
      <c r="AW960" s="39"/>
      <c r="AX960" s="39"/>
    </row>
    <row r="961" spans="1:50" ht="12.75" customHeight="1" x14ac:dyDescent="0.2">
      <c r="A961" s="53"/>
      <c r="B961" s="7"/>
      <c r="C961" s="14"/>
      <c r="D961" s="14"/>
      <c r="E961" s="14"/>
      <c r="F961" s="14"/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  <c r="AH961" s="14"/>
      <c r="AI961" s="14"/>
      <c r="AJ961" s="14"/>
      <c r="AK961" s="14"/>
      <c r="AL961" s="14"/>
      <c r="AM961" s="14"/>
      <c r="AN961" s="14"/>
      <c r="AO961" s="14"/>
      <c r="AP961" s="14"/>
      <c r="AQ961" s="14"/>
      <c r="AR961" s="14"/>
      <c r="AS961" s="14"/>
      <c r="AT961" s="14"/>
      <c r="AU961" s="39"/>
      <c r="AV961" s="39"/>
      <c r="AW961" s="39"/>
      <c r="AX961" s="39"/>
    </row>
    <row r="962" spans="1:50" ht="12.75" customHeight="1" x14ac:dyDescent="0.2">
      <c r="A962" s="53"/>
      <c r="B962" s="7"/>
      <c r="C962" s="14"/>
      <c r="D962" s="14"/>
      <c r="E962" s="14"/>
      <c r="F962" s="14"/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39"/>
      <c r="AV962" s="39"/>
      <c r="AW962" s="39"/>
      <c r="AX962" s="39"/>
    </row>
    <row r="963" spans="1:50" ht="12.75" customHeight="1" x14ac:dyDescent="0.2">
      <c r="A963" s="53"/>
      <c r="B963" s="7"/>
      <c r="C963" s="14"/>
      <c r="D963" s="14"/>
      <c r="E963" s="14"/>
      <c r="F963" s="14"/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  <c r="AH963" s="14"/>
      <c r="AI963" s="14"/>
      <c r="AJ963" s="14"/>
      <c r="AK963" s="14"/>
      <c r="AL963" s="14"/>
      <c r="AM963" s="14"/>
      <c r="AN963" s="14"/>
      <c r="AO963" s="14"/>
      <c r="AP963" s="14"/>
      <c r="AQ963" s="14"/>
      <c r="AR963" s="14"/>
      <c r="AS963" s="14"/>
      <c r="AT963" s="14"/>
      <c r="AU963" s="39"/>
      <c r="AV963" s="39"/>
      <c r="AW963" s="39"/>
      <c r="AX963" s="39"/>
    </row>
    <row r="964" spans="1:50" ht="12.75" customHeight="1" x14ac:dyDescent="0.2">
      <c r="A964" s="53"/>
      <c r="B964" s="7"/>
      <c r="C964" s="14"/>
      <c r="D964" s="14"/>
      <c r="E964" s="14"/>
      <c r="F964" s="14"/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39"/>
      <c r="AV964" s="39"/>
      <c r="AW964" s="39"/>
      <c r="AX964" s="39"/>
    </row>
    <row r="965" spans="1:50" ht="12.75" customHeight="1" x14ac:dyDescent="0.2">
      <c r="A965" s="53"/>
      <c r="B965" s="7"/>
      <c r="C965" s="14"/>
      <c r="D965" s="14"/>
      <c r="E965" s="14"/>
      <c r="F965" s="14"/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  <c r="AH965" s="14"/>
      <c r="AI965" s="14"/>
      <c r="AJ965" s="14"/>
      <c r="AK965" s="14"/>
      <c r="AL965" s="14"/>
      <c r="AM965" s="14"/>
      <c r="AN965" s="14"/>
      <c r="AO965" s="14"/>
      <c r="AP965" s="14"/>
      <c r="AQ965" s="14"/>
      <c r="AR965" s="14"/>
      <c r="AS965" s="14"/>
      <c r="AT965" s="14"/>
      <c r="AU965" s="39"/>
      <c r="AV965" s="39"/>
      <c r="AW965" s="39"/>
      <c r="AX965" s="39"/>
    </row>
    <row r="966" spans="1:50" ht="12.75" customHeight="1" x14ac:dyDescent="0.2">
      <c r="A966" s="53"/>
      <c r="B966" s="7"/>
      <c r="C966" s="14"/>
      <c r="D966" s="14"/>
      <c r="E966" s="14"/>
      <c r="F966" s="14"/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39"/>
      <c r="AV966" s="39"/>
      <c r="AW966" s="39"/>
      <c r="AX966" s="39"/>
    </row>
    <row r="967" spans="1:50" ht="12.75" customHeight="1" x14ac:dyDescent="0.2">
      <c r="A967" s="53"/>
      <c r="B967" s="7"/>
      <c r="C967" s="14"/>
      <c r="D967" s="14"/>
      <c r="E967" s="14"/>
      <c r="F967" s="14"/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  <c r="AH967" s="14"/>
      <c r="AI967" s="14"/>
      <c r="AJ967" s="14"/>
      <c r="AK967" s="14"/>
      <c r="AL967" s="14"/>
      <c r="AM967" s="14"/>
      <c r="AN967" s="14"/>
      <c r="AO967" s="14"/>
      <c r="AP967" s="14"/>
      <c r="AQ967" s="14"/>
      <c r="AR967" s="14"/>
      <c r="AS967" s="14"/>
      <c r="AT967" s="14"/>
      <c r="AU967" s="39"/>
      <c r="AV967" s="39"/>
      <c r="AW967" s="39"/>
      <c r="AX967" s="39"/>
    </row>
    <row r="968" spans="1:50" ht="12.75" customHeight="1" x14ac:dyDescent="0.2">
      <c r="A968" s="53"/>
      <c r="B968" s="7"/>
      <c r="C968" s="14"/>
      <c r="D968" s="14"/>
      <c r="E968" s="14"/>
      <c r="F968" s="14"/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39"/>
      <c r="AV968" s="39"/>
      <c r="AW968" s="39"/>
      <c r="AX968" s="39"/>
    </row>
    <row r="969" spans="1:50" ht="12.75" customHeight="1" x14ac:dyDescent="0.2">
      <c r="A969" s="53"/>
      <c r="B969" s="7"/>
      <c r="C969" s="14"/>
      <c r="D969" s="14"/>
      <c r="E969" s="14"/>
      <c r="F969" s="14"/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  <c r="AH969" s="14"/>
      <c r="AI969" s="14"/>
      <c r="AJ969" s="14"/>
      <c r="AK969" s="14"/>
      <c r="AL969" s="14"/>
      <c r="AM969" s="14"/>
      <c r="AN969" s="14"/>
      <c r="AO969" s="14"/>
      <c r="AP969" s="14"/>
      <c r="AQ969" s="14"/>
      <c r="AR969" s="14"/>
      <c r="AS969" s="14"/>
      <c r="AT969" s="14"/>
      <c r="AU969" s="39"/>
      <c r="AV969" s="39"/>
      <c r="AW969" s="39"/>
      <c r="AX969" s="39"/>
    </row>
    <row r="970" spans="1:50" ht="12.75" customHeight="1" x14ac:dyDescent="0.2">
      <c r="A970" s="53"/>
      <c r="B970" s="7"/>
      <c r="C970" s="14"/>
      <c r="D970" s="14"/>
      <c r="E970" s="14"/>
      <c r="F970" s="14"/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39"/>
      <c r="AV970" s="39"/>
      <c r="AW970" s="39"/>
      <c r="AX970" s="39"/>
    </row>
    <row r="971" spans="1:50" ht="12.75" customHeight="1" x14ac:dyDescent="0.2">
      <c r="A971" s="53"/>
      <c r="B971" s="7"/>
      <c r="C971" s="14"/>
      <c r="D971" s="14"/>
      <c r="E971" s="14"/>
      <c r="F971" s="14"/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  <c r="AH971" s="14"/>
      <c r="AI971" s="14"/>
      <c r="AJ971" s="14"/>
      <c r="AK971" s="14"/>
      <c r="AL971" s="14"/>
      <c r="AM971" s="14"/>
      <c r="AN971" s="14"/>
      <c r="AO971" s="14"/>
      <c r="AP971" s="14"/>
      <c r="AQ971" s="14"/>
      <c r="AR971" s="14"/>
      <c r="AS971" s="14"/>
      <c r="AT971" s="14"/>
      <c r="AU971" s="39"/>
      <c r="AV971" s="39"/>
      <c r="AW971" s="39"/>
      <c r="AX971" s="39"/>
    </row>
    <row r="972" spans="1:50" ht="12.75" customHeight="1" x14ac:dyDescent="0.2">
      <c r="A972" s="53"/>
      <c r="B972" s="7"/>
      <c r="C972" s="14"/>
      <c r="D972" s="14"/>
      <c r="E972" s="14"/>
      <c r="F972" s="14"/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39"/>
      <c r="AV972" s="39"/>
      <c r="AW972" s="39"/>
      <c r="AX972" s="39"/>
    </row>
    <row r="973" spans="1:50" ht="12.75" customHeight="1" x14ac:dyDescent="0.2">
      <c r="A973" s="53"/>
      <c r="B973" s="7"/>
      <c r="C973" s="14"/>
      <c r="D973" s="14"/>
      <c r="E973" s="14"/>
      <c r="F973" s="14"/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  <c r="AH973" s="14"/>
      <c r="AI973" s="14"/>
      <c r="AJ973" s="14"/>
      <c r="AK973" s="14"/>
      <c r="AL973" s="14"/>
      <c r="AM973" s="14"/>
      <c r="AN973" s="14"/>
      <c r="AO973" s="14"/>
      <c r="AP973" s="14"/>
      <c r="AQ973" s="14"/>
      <c r="AR973" s="14"/>
      <c r="AS973" s="14"/>
      <c r="AT973" s="14"/>
      <c r="AU973" s="39"/>
      <c r="AV973" s="39"/>
      <c r="AW973" s="39"/>
      <c r="AX973" s="39"/>
    </row>
    <row r="974" spans="1:50" ht="12.75" customHeight="1" x14ac:dyDescent="0.2">
      <c r="A974" s="53"/>
      <c r="B974" s="7"/>
      <c r="C974" s="14"/>
      <c r="D974" s="14"/>
      <c r="E974" s="14"/>
      <c r="F974" s="14"/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39"/>
      <c r="AV974" s="39"/>
      <c r="AW974" s="39"/>
      <c r="AX974" s="39"/>
    </row>
    <row r="975" spans="1:50" ht="12.75" customHeight="1" x14ac:dyDescent="0.2">
      <c r="A975" s="53"/>
      <c r="B975" s="7"/>
      <c r="C975" s="14"/>
      <c r="D975" s="14"/>
      <c r="E975" s="14"/>
      <c r="F975" s="14"/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  <c r="AH975" s="14"/>
      <c r="AI975" s="14"/>
      <c r="AJ975" s="14"/>
      <c r="AK975" s="14"/>
      <c r="AL975" s="14"/>
      <c r="AM975" s="14"/>
      <c r="AN975" s="14"/>
      <c r="AO975" s="14"/>
      <c r="AP975" s="14"/>
      <c r="AQ975" s="14"/>
      <c r="AR975" s="14"/>
      <c r="AS975" s="14"/>
      <c r="AT975" s="14"/>
      <c r="AU975" s="39"/>
      <c r="AV975" s="39"/>
      <c r="AW975" s="39"/>
      <c r="AX975" s="39"/>
    </row>
    <row r="976" spans="1:50" ht="12.75" customHeight="1" x14ac:dyDescent="0.2">
      <c r="A976" s="53"/>
      <c r="B976" s="7"/>
      <c r="C976" s="14"/>
      <c r="D976" s="14"/>
      <c r="E976" s="14"/>
      <c r="F976" s="14"/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39"/>
      <c r="AV976" s="39"/>
      <c r="AW976" s="39"/>
      <c r="AX976" s="39"/>
    </row>
    <row r="977" spans="1:50" ht="12.75" customHeight="1" x14ac:dyDescent="0.2">
      <c r="A977" s="53"/>
      <c r="B977" s="7"/>
      <c r="C977" s="14"/>
      <c r="D977" s="14"/>
      <c r="E977" s="14"/>
      <c r="F977" s="14"/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  <c r="AH977" s="14"/>
      <c r="AI977" s="14"/>
      <c r="AJ977" s="14"/>
      <c r="AK977" s="14"/>
      <c r="AL977" s="14"/>
      <c r="AM977" s="14"/>
      <c r="AN977" s="14"/>
      <c r="AO977" s="14"/>
      <c r="AP977" s="14"/>
      <c r="AQ977" s="14"/>
      <c r="AR977" s="14"/>
      <c r="AS977" s="14"/>
      <c r="AT977" s="14"/>
      <c r="AU977" s="39"/>
      <c r="AV977" s="39"/>
      <c r="AW977" s="39"/>
      <c r="AX977" s="39"/>
    </row>
    <row r="978" spans="1:50" ht="12.75" customHeight="1" x14ac:dyDescent="0.2">
      <c r="A978" s="53"/>
      <c r="B978" s="7"/>
      <c r="C978" s="14"/>
      <c r="D978" s="14"/>
      <c r="E978" s="14"/>
      <c r="F978" s="14"/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39"/>
      <c r="AV978" s="39"/>
      <c r="AW978" s="39"/>
      <c r="AX978" s="39"/>
    </row>
    <row r="979" spans="1:50" ht="12.75" customHeight="1" x14ac:dyDescent="0.2">
      <c r="A979" s="53"/>
      <c r="B979" s="7"/>
      <c r="C979" s="14"/>
      <c r="D979" s="14"/>
      <c r="E979" s="14"/>
      <c r="F979" s="14"/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  <c r="AH979" s="14"/>
      <c r="AI979" s="14"/>
      <c r="AJ979" s="14"/>
      <c r="AK979" s="14"/>
      <c r="AL979" s="14"/>
      <c r="AM979" s="14"/>
      <c r="AN979" s="14"/>
      <c r="AO979" s="14"/>
      <c r="AP979" s="14"/>
      <c r="AQ979" s="14"/>
      <c r="AR979" s="14"/>
      <c r="AS979" s="14"/>
      <c r="AT979" s="14"/>
      <c r="AU979" s="39"/>
      <c r="AV979" s="39"/>
      <c r="AW979" s="39"/>
      <c r="AX979" s="39"/>
    </row>
    <row r="980" spans="1:50" ht="12.75" customHeight="1" x14ac:dyDescent="0.2">
      <c r="A980" s="53"/>
      <c r="B980" s="7"/>
      <c r="C980" s="14"/>
      <c r="D980" s="14"/>
      <c r="E980" s="14"/>
      <c r="F980" s="14"/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39"/>
      <c r="AV980" s="39"/>
      <c r="AW980" s="39"/>
      <c r="AX980" s="39"/>
    </row>
    <row r="981" spans="1:50" ht="12.75" customHeight="1" x14ac:dyDescent="0.2">
      <c r="A981" s="53"/>
      <c r="B981" s="7"/>
      <c r="C981" s="14"/>
      <c r="D981" s="14"/>
      <c r="E981" s="14"/>
      <c r="F981" s="14"/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  <c r="AH981" s="14"/>
      <c r="AI981" s="14"/>
      <c r="AJ981" s="14"/>
      <c r="AK981" s="14"/>
      <c r="AL981" s="14"/>
      <c r="AM981" s="14"/>
      <c r="AN981" s="14"/>
      <c r="AO981" s="14"/>
      <c r="AP981" s="14"/>
      <c r="AQ981" s="14"/>
      <c r="AR981" s="14"/>
      <c r="AS981" s="14"/>
      <c r="AT981" s="14"/>
      <c r="AU981" s="39"/>
      <c r="AV981" s="39"/>
      <c r="AW981" s="39"/>
      <c r="AX981" s="39"/>
    </row>
    <row r="982" spans="1:50" ht="12.75" customHeight="1" x14ac:dyDescent="0.2">
      <c r="A982" s="53"/>
      <c r="B982" s="7"/>
      <c r="C982" s="14"/>
      <c r="D982" s="14"/>
      <c r="E982" s="14"/>
      <c r="F982" s="14"/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39"/>
      <c r="AV982" s="39"/>
      <c r="AW982" s="39"/>
      <c r="AX982" s="39"/>
    </row>
    <row r="983" spans="1:50" ht="12.75" customHeight="1" x14ac:dyDescent="0.2">
      <c r="A983" s="53"/>
      <c r="B983" s="7"/>
      <c r="C983" s="14"/>
      <c r="D983" s="14"/>
      <c r="E983" s="14"/>
      <c r="F983" s="14"/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  <c r="AH983" s="14"/>
      <c r="AI983" s="14"/>
      <c r="AJ983" s="14"/>
      <c r="AK983" s="14"/>
      <c r="AL983" s="14"/>
      <c r="AM983" s="14"/>
      <c r="AN983" s="14"/>
      <c r="AO983" s="14"/>
      <c r="AP983" s="14"/>
      <c r="AQ983" s="14"/>
      <c r="AR983" s="14"/>
      <c r="AS983" s="14"/>
      <c r="AT983" s="14"/>
      <c r="AU983" s="39"/>
      <c r="AV983" s="39"/>
      <c r="AW983" s="39"/>
      <c r="AX983" s="39"/>
    </row>
    <row r="984" spans="1:50" ht="12.75" customHeight="1" x14ac:dyDescent="0.2">
      <c r="A984" s="53"/>
      <c r="B984" s="7"/>
      <c r="C984" s="14"/>
      <c r="D984" s="14"/>
      <c r="E984" s="14"/>
      <c r="F984" s="14"/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39"/>
      <c r="AV984" s="39"/>
      <c r="AW984" s="39"/>
      <c r="AX984" s="39"/>
    </row>
    <row r="985" spans="1:50" ht="12.75" customHeight="1" x14ac:dyDescent="0.2">
      <c r="A985" s="53"/>
      <c r="B985" s="7"/>
      <c r="C985" s="14"/>
      <c r="D985" s="14"/>
      <c r="E985" s="14"/>
      <c r="F985" s="14"/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  <c r="AH985" s="14"/>
      <c r="AI985" s="14"/>
      <c r="AJ985" s="14"/>
      <c r="AK985" s="14"/>
      <c r="AL985" s="14"/>
      <c r="AM985" s="14"/>
      <c r="AN985" s="14"/>
      <c r="AO985" s="14"/>
      <c r="AP985" s="14"/>
      <c r="AQ985" s="14"/>
      <c r="AR985" s="14"/>
      <c r="AS985" s="14"/>
      <c r="AT985" s="14"/>
      <c r="AU985" s="39"/>
      <c r="AV985" s="39"/>
      <c r="AW985" s="39"/>
      <c r="AX985" s="39"/>
    </row>
    <row r="986" spans="1:50" ht="12.75" customHeight="1" x14ac:dyDescent="0.2">
      <c r="A986" s="53"/>
      <c r="B986" s="7"/>
      <c r="C986" s="14"/>
      <c r="D986" s="14"/>
      <c r="E986" s="14"/>
      <c r="F986" s="14"/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39"/>
      <c r="AV986" s="39"/>
      <c r="AW986" s="39"/>
      <c r="AX986" s="39"/>
    </row>
    <row r="987" spans="1:50" ht="12.75" customHeight="1" x14ac:dyDescent="0.2">
      <c r="A987" s="53"/>
      <c r="B987" s="7"/>
      <c r="C987" s="14"/>
      <c r="D987" s="14"/>
      <c r="E987" s="14"/>
      <c r="F987" s="14"/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  <c r="AH987" s="14"/>
      <c r="AI987" s="14"/>
      <c r="AJ987" s="14"/>
      <c r="AK987" s="14"/>
      <c r="AL987" s="14"/>
      <c r="AM987" s="14"/>
      <c r="AN987" s="14"/>
      <c r="AO987" s="14"/>
      <c r="AP987" s="14"/>
      <c r="AQ987" s="14"/>
      <c r="AR987" s="14"/>
      <c r="AS987" s="14"/>
      <c r="AT987" s="14"/>
      <c r="AU987" s="39"/>
      <c r="AV987" s="39"/>
      <c r="AW987" s="39"/>
      <c r="AX987" s="39"/>
    </row>
    <row r="988" spans="1:50" ht="12.75" customHeight="1" x14ac:dyDescent="0.2">
      <c r="A988" s="53"/>
      <c r="B988" s="7"/>
      <c r="C988" s="14"/>
      <c r="D988" s="14"/>
      <c r="E988" s="14"/>
      <c r="F988" s="14"/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39"/>
      <c r="AV988" s="39"/>
      <c r="AW988" s="39"/>
      <c r="AX988" s="39"/>
    </row>
    <row r="989" spans="1:50" ht="12.75" customHeight="1" x14ac:dyDescent="0.2">
      <c r="A989" s="53"/>
      <c r="B989" s="7"/>
      <c r="C989" s="14"/>
      <c r="D989" s="14"/>
      <c r="E989" s="14"/>
      <c r="F989" s="14"/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  <c r="AH989" s="14"/>
      <c r="AI989" s="14"/>
      <c r="AJ989" s="14"/>
      <c r="AK989" s="14"/>
      <c r="AL989" s="14"/>
      <c r="AM989" s="14"/>
      <c r="AN989" s="14"/>
      <c r="AO989" s="14"/>
      <c r="AP989" s="14"/>
      <c r="AQ989" s="14"/>
      <c r="AR989" s="14"/>
      <c r="AS989" s="14"/>
      <c r="AT989" s="14"/>
      <c r="AU989" s="39"/>
      <c r="AV989" s="39"/>
      <c r="AW989" s="39"/>
      <c r="AX989" s="39"/>
    </row>
    <row r="990" spans="1:50" ht="12.75" customHeight="1" x14ac:dyDescent="0.2">
      <c r="A990" s="53"/>
      <c r="B990" s="7"/>
      <c r="C990" s="14"/>
      <c r="D990" s="14"/>
      <c r="E990" s="14"/>
      <c r="F990" s="14"/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39"/>
      <c r="AV990" s="39"/>
      <c r="AW990" s="39"/>
      <c r="AX990" s="39"/>
    </row>
    <row r="991" spans="1:50" ht="12.75" customHeight="1" x14ac:dyDescent="0.2">
      <c r="A991" s="53"/>
      <c r="B991" s="7"/>
      <c r="C991" s="14"/>
      <c r="D991" s="14"/>
      <c r="E991" s="14"/>
      <c r="F991" s="14"/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  <c r="AH991" s="14"/>
      <c r="AI991" s="14"/>
      <c r="AJ991" s="14"/>
      <c r="AK991" s="14"/>
      <c r="AL991" s="14"/>
      <c r="AM991" s="14"/>
      <c r="AN991" s="14"/>
      <c r="AO991" s="14"/>
      <c r="AP991" s="14"/>
      <c r="AQ991" s="14"/>
      <c r="AR991" s="14"/>
      <c r="AS991" s="14"/>
      <c r="AT991" s="14"/>
      <c r="AU991" s="39"/>
      <c r="AV991" s="39"/>
      <c r="AW991" s="39"/>
      <c r="AX991" s="39"/>
    </row>
    <row r="992" spans="1:50" ht="12.75" customHeight="1" x14ac:dyDescent="0.2">
      <c r="A992" s="53"/>
      <c r="B992" s="7"/>
      <c r="C992" s="14"/>
      <c r="D992" s="14"/>
      <c r="E992" s="14"/>
      <c r="F992" s="14"/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39"/>
      <c r="AV992" s="39"/>
      <c r="AW992" s="39"/>
      <c r="AX992" s="39"/>
    </row>
    <row r="993" spans="1:50" ht="12.75" customHeight="1" x14ac:dyDescent="0.2">
      <c r="A993" s="53"/>
      <c r="B993" s="7"/>
      <c r="C993" s="14"/>
      <c r="D993" s="14"/>
      <c r="E993" s="14"/>
      <c r="F993" s="14"/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  <c r="AH993" s="14"/>
      <c r="AI993" s="14"/>
      <c r="AJ993" s="14"/>
      <c r="AK993" s="14"/>
      <c r="AL993" s="14"/>
      <c r="AM993" s="14"/>
      <c r="AN993" s="14"/>
      <c r="AO993" s="14"/>
      <c r="AP993" s="14"/>
      <c r="AQ993" s="14"/>
      <c r="AR993" s="14"/>
      <c r="AS993" s="14"/>
      <c r="AT993" s="14"/>
      <c r="AU993" s="39"/>
      <c r="AV993" s="39"/>
      <c r="AW993" s="39"/>
      <c r="AX993" s="39"/>
    </row>
    <row r="994" spans="1:50" ht="12.75" customHeight="1" x14ac:dyDescent="0.2">
      <c r="A994" s="53"/>
      <c r="B994" s="7"/>
      <c r="C994" s="14"/>
      <c r="D994" s="14"/>
      <c r="E994" s="14"/>
      <c r="F994" s="14"/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39"/>
      <c r="AV994" s="39"/>
      <c r="AW994" s="39"/>
      <c r="AX994" s="39"/>
    </row>
    <row r="995" spans="1:50" ht="12.75" customHeight="1" x14ac:dyDescent="0.2">
      <c r="A995" s="53"/>
      <c r="B995" s="7"/>
      <c r="C995" s="14"/>
      <c r="D995" s="14"/>
      <c r="E995" s="14"/>
      <c r="F995" s="14"/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  <c r="AH995" s="14"/>
      <c r="AI995" s="14"/>
      <c r="AJ995" s="14"/>
      <c r="AK995" s="14"/>
      <c r="AL995" s="14"/>
      <c r="AM995" s="14"/>
      <c r="AN995" s="14"/>
      <c r="AO995" s="14"/>
      <c r="AP995" s="14"/>
      <c r="AQ995" s="14"/>
      <c r="AR995" s="14"/>
      <c r="AS995" s="14"/>
      <c r="AT995" s="14"/>
      <c r="AU995" s="39"/>
      <c r="AV995" s="39"/>
      <c r="AW995" s="39"/>
      <c r="AX995" s="39"/>
    </row>
    <row r="996" spans="1:50" ht="12.75" customHeight="1" x14ac:dyDescent="0.2">
      <c r="A996" s="53"/>
      <c r="B996" s="7"/>
      <c r="C996" s="14"/>
      <c r="D996" s="14"/>
      <c r="E996" s="14"/>
      <c r="F996" s="14"/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39"/>
      <c r="AV996" s="39"/>
      <c r="AW996" s="39"/>
      <c r="AX996" s="39"/>
    </row>
    <row r="997" spans="1:50" ht="12.75" customHeight="1" x14ac:dyDescent="0.2">
      <c r="A997" s="53"/>
      <c r="B997" s="7"/>
      <c r="C997" s="14"/>
      <c r="D997" s="14"/>
      <c r="E997" s="14"/>
      <c r="F997" s="14"/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  <c r="AH997" s="14"/>
      <c r="AI997" s="14"/>
      <c r="AJ997" s="14"/>
      <c r="AK997" s="14"/>
      <c r="AL997" s="14"/>
      <c r="AM997" s="14"/>
      <c r="AN997" s="14"/>
      <c r="AO997" s="14"/>
      <c r="AP997" s="14"/>
      <c r="AQ997" s="14"/>
      <c r="AR997" s="14"/>
      <c r="AS997" s="14"/>
      <c r="AT997" s="14"/>
      <c r="AU997" s="39"/>
      <c r="AV997" s="39"/>
      <c r="AW997" s="39"/>
      <c r="AX997" s="39"/>
    </row>
    <row r="998" spans="1:50" ht="12.75" customHeight="1" x14ac:dyDescent="0.2">
      <c r="A998" s="53"/>
      <c r="B998" s="7"/>
      <c r="C998" s="14"/>
      <c r="D998" s="14"/>
      <c r="E998" s="14"/>
      <c r="F998" s="14"/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39"/>
      <c r="AV998" s="39"/>
      <c r="AW998" s="39"/>
      <c r="AX998" s="39"/>
    </row>
    <row r="999" spans="1:50" ht="12.75" customHeight="1" x14ac:dyDescent="0.2">
      <c r="A999" s="53"/>
      <c r="B999" s="7"/>
      <c r="C999" s="14"/>
      <c r="D999" s="14"/>
      <c r="E999" s="14"/>
      <c r="F999" s="14"/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  <c r="AH999" s="14"/>
      <c r="AI999" s="14"/>
      <c r="AJ999" s="14"/>
      <c r="AK999" s="14"/>
      <c r="AL999" s="14"/>
      <c r="AM999" s="14"/>
      <c r="AN999" s="14"/>
      <c r="AO999" s="14"/>
      <c r="AP999" s="14"/>
      <c r="AQ999" s="14"/>
      <c r="AR999" s="14"/>
      <c r="AS999" s="14"/>
      <c r="AT999" s="14"/>
      <c r="AU999" s="39"/>
      <c r="AV999" s="39"/>
      <c r="AW999" s="39"/>
      <c r="AX999" s="39"/>
    </row>
    <row r="1000" spans="1:50" ht="12.75" customHeight="1" x14ac:dyDescent="0.2">
      <c r="A1000" s="53"/>
      <c r="B1000" s="7"/>
      <c r="C1000" s="14"/>
      <c r="D1000" s="14"/>
      <c r="E1000" s="14"/>
      <c r="F1000" s="14"/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39"/>
      <c r="AV1000" s="39"/>
      <c r="AW1000" s="39"/>
      <c r="AX1000" s="39"/>
    </row>
  </sheetData>
  <mergeCells count="3">
    <mergeCell ref="A2:AX2"/>
    <mergeCell ref="A16:AT16"/>
    <mergeCell ref="A45:AT45"/>
  </mergeCells>
  <hyperlinks>
    <hyperlink ref="B3" r:id="rId1" xr:uid="{00000000-0004-0000-0500-000000000000}"/>
    <hyperlink ref="C3" r:id="rId2" xr:uid="{00000000-0004-0000-0500-000001000000}"/>
    <hyperlink ref="D3" r:id="rId3" xr:uid="{00000000-0004-0000-0500-000002000000}"/>
    <hyperlink ref="E3" r:id="rId4" xr:uid="{00000000-0004-0000-0500-000003000000}"/>
    <hyperlink ref="F3" r:id="rId5" xr:uid="{00000000-0004-0000-0500-000004000000}"/>
    <hyperlink ref="G3" r:id="rId6" xr:uid="{00000000-0004-0000-0500-000005000000}"/>
    <hyperlink ref="H3" r:id="rId7" xr:uid="{00000000-0004-0000-0500-000006000000}"/>
    <hyperlink ref="I3" r:id="rId8" xr:uid="{00000000-0004-0000-0500-000007000000}"/>
    <hyperlink ref="J3" r:id="rId9" xr:uid="{00000000-0004-0000-0500-000008000000}"/>
    <hyperlink ref="K3" r:id="rId10" xr:uid="{00000000-0004-0000-0500-000009000000}"/>
    <hyperlink ref="L3" r:id="rId11" xr:uid="{00000000-0004-0000-0500-00000A000000}"/>
    <hyperlink ref="M3" r:id="rId12" xr:uid="{00000000-0004-0000-0500-00000B000000}"/>
    <hyperlink ref="N3" r:id="rId13" xr:uid="{00000000-0004-0000-0500-00000C000000}"/>
    <hyperlink ref="O3" r:id="rId14" xr:uid="{00000000-0004-0000-0500-00000D000000}"/>
    <hyperlink ref="P3" r:id="rId15" xr:uid="{00000000-0004-0000-0500-00000E000000}"/>
    <hyperlink ref="Q3" r:id="rId16" xr:uid="{00000000-0004-0000-0500-00000F000000}"/>
    <hyperlink ref="R3" r:id="rId17" xr:uid="{00000000-0004-0000-0500-000010000000}"/>
    <hyperlink ref="S3" r:id="rId18" xr:uid="{00000000-0004-0000-0500-000011000000}"/>
    <hyperlink ref="T3" r:id="rId19" xr:uid="{00000000-0004-0000-0500-000012000000}"/>
    <hyperlink ref="U3" r:id="rId20" xr:uid="{00000000-0004-0000-0500-000013000000}"/>
    <hyperlink ref="V3" r:id="rId21" xr:uid="{00000000-0004-0000-0500-000014000000}"/>
    <hyperlink ref="W3" r:id="rId22" xr:uid="{00000000-0004-0000-0500-000015000000}"/>
    <hyperlink ref="X3" r:id="rId23" xr:uid="{00000000-0004-0000-0500-000016000000}"/>
    <hyperlink ref="Y3" r:id="rId24" xr:uid="{00000000-0004-0000-0500-000017000000}"/>
    <hyperlink ref="Z3" r:id="rId25" xr:uid="{00000000-0004-0000-0500-000018000000}"/>
    <hyperlink ref="AA3" r:id="rId26" xr:uid="{00000000-0004-0000-0500-000019000000}"/>
    <hyperlink ref="AB3" r:id="rId27" xr:uid="{00000000-0004-0000-0500-00001A000000}"/>
    <hyperlink ref="AC3" r:id="rId28" xr:uid="{00000000-0004-0000-0500-00001B000000}"/>
    <hyperlink ref="AD3" r:id="rId29" xr:uid="{00000000-0004-0000-0500-00001C000000}"/>
    <hyperlink ref="AE3" r:id="rId30" xr:uid="{00000000-0004-0000-0500-00001D000000}"/>
    <hyperlink ref="AF3" r:id="rId31" xr:uid="{00000000-0004-0000-0500-00001E000000}"/>
    <hyperlink ref="AG3" r:id="rId32" xr:uid="{00000000-0004-0000-0500-00001F000000}"/>
    <hyperlink ref="AH3" r:id="rId33" xr:uid="{00000000-0004-0000-0500-000020000000}"/>
    <hyperlink ref="AI3" r:id="rId34" xr:uid="{00000000-0004-0000-0500-000021000000}"/>
    <hyperlink ref="AJ3" r:id="rId35" xr:uid="{00000000-0004-0000-0500-000022000000}"/>
    <hyperlink ref="AK3" r:id="rId36" xr:uid="{00000000-0004-0000-0500-000023000000}"/>
    <hyperlink ref="AL3" r:id="rId37" xr:uid="{00000000-0004-0000-0500-000024000000}"/>
    <hyperlink ref="AM3" r:id="rId38" xr:uid="{00000000-0004-0000-0500-000025000000}"/>
    <hyperlink ref="AN3" r:id="rId39" xr:uid="{00000000-0004-0000-0500-000026000000}"/>
    <hyperlink ref="AO3" r:id="rId40" xr:uid="{00000000-0004-0000-0500-000027000000}"/>
    <hyperlink ref="AP3" r:id="rId41" xr:uid="{00000000-0004-0000-0500-000028000000}"/>
    <hyperlink ref="AQ3" r:id="rId42" xr:uid="{00000000-0004-0000-0500-000029000000}"/>
    <hyperlink ref="AR3" r:id="rId43" xr:uid="{00000000-0004-0000-0500-00002A000000}"/>
    <hyperlink ref="AS3" r:id="rId44" xr:uid="{00000000-0004-0000-0500-00002B000000}"/>
    <hyperlink ref="AT3" r:id="rId45" xr:uid="{00000000-0004-0000-0500-00002C000000}"/>
    <hyperlink ref="AU3" r:id="rId46" xr:uid="{00000000-0004-0000-0500-00002D000000}"/>
    <hyperlink ref="AV3" r:id="rId47" xr:uid="{00000000-0004-0000-0500-00002E000000}"/>
    <hyperlink ref="AW3" r:id="rId48" xr:uid="{00000000-0004-0000-0500-00002F000000}"/>
    <hyperlink ref="AX3" r:id="rId49" xr:uid="{00000000-0004-0000-0500-000030000000}"/>
  </hyperlinks>
  <pageMargins left="0.7" right="0.7" top="0.75" bottom="0.75" header="0" footer="0"/>
  <pageSetup orientation="portrait"/>
  <drawing r:id="rId5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Q1000"/>
  <sheetViews>
    <sheetView workbookViewId="0">
      <pane xSplit="2" topLeftCell="C1" activePane="topRight" state="frozen"/>
      <selection pane="topRight" activeCell="D2" sqref="D2"/>
    </sheetView>
  </sheetViews>
  <sheetFormatPr defaultColWidth="12.625" defaultRowHeight="15" customHeight="1" x14ac:dyDescent="0.2"/>
  <cols>
    <col min="1" max="1" width="102.375" customWidth="1"/>
    <col min="2" max="2" width="8" customWidth="1"/>
    <col min="3" max="33" width="7.625" customWidth="1"/>
    <col min="34" max="34" width="9.75" customWidth="1"/>
    <col min="35" max="46" width="7.625" customWidth="1"/>
    <col min="47" max="68" width="8" customWidth="1"/>
  </cols>
  <sheetData>
    <row r="1" spans="1:69" ht="244.5" customHeight="1" x14ac:dyDescent="0.2">
      <c r="A1" s="109"/>
      <c r="B1" s="91" t="s">
        <v>216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4" t="s">
        <v>17</v>
      </c>
      <c r="S1" s="3" t="s">
        <v>18</v>
      </c>
      <c r="T1" s="4" t="s">
        <v>19</v>
      </c>
      <c r="U1" s="3" t="s">
        <v>20</v>
      </c>
      <c r="V1" s="4" t="s">
        <v>21</v>
      </c>
      <c r="W1" s="3" t="s">
        <v>22</v>
      </c>
      <c r="X1" s="4" t="s">
        <v>23</v>
      </c>
      <c r="Y1" s="3" t="s">
        <v>24</v>
      </c>
      <c r="Z1" s="4" t="s">
        <v>25</v>
      </c>
      <c r="AA1" s="3" t="s">
        <v>26</v>
      </c>
      <c r="AB1" s="4" t="s">
        <v>27</v>
      </c>
      <c r="AC1" s="3" t="s">
        <v>28</v>
      </c>
      <c r="AD1" s="4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3" t="s">
        <v>48</v>
      </c>
      <c r="AX1" s="4" t="s">
        <v>49</v>
      </c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7"/>
    </row>
    <row r="2" spans="1:69" ht="15" customHeight="1" x14ac:dyDescent="0.2">
      <c r="A2" s="196" t="s">
        <v>217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73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</row>
    <row r="3" spans="1:69" ht="12.75" customHeight="1" x14ac:dyDescent="0.2">
      <c r="A3" s="197"/>
      <c r="B3" s="198"/>
      <c r="C3" s="198"/>
      <c r="D3" s="198"/>
      <c r="E3" s="198"/>
      <c r="F3" s="198"/>
      <c r="G3" s="198"/>
      <c r="H3" s="198"/>
      <c r="I3" s="198"/>
      <c r="J3" s="198"/>
      <c r="K3" s="198"/>
      <c r="L3" s="198"/>
      <c r="M3" s="198"/>
      <c r="N3" s="198"/>
      <c r="O3" s="198"/>
      <c r="P3" s="198"/>
      <c r="Q3" s="198"/>
      <c r="R3" s="198"/>
      <c r="S3" s="198"/>
      <c r="T3" s="198"/>
      <c r="U3" s="198"/>
      <c r="V3" s="198"/>
      <c r="W3" s="198"/>
      <c r="X3" s="198"/>
      <c r="Y3" s="198"/>
      <c r="Z3" s="198"/>
      <c r="AA3" s="198"/>
      <c r="AB3" s="198"/>
      <c r="AC3" s="198"/>
      <c r="AD3" s="198"/>
      <c r="AE3" s="198"/>
      <c r="AF3" s="198"/>
      <c r="AG3" s="198"/>
      <c r="AH3" s="198"/>
      <c r="AI3" s="198"/>
      <c r="AJ3" s="198"/>
      <c r="AK3" s="198"/>
      <c r="AL3" s="198"/>
      <c r="AM3" s="198"/>
      <c r="AN3" s="198"/>
      <c r="AO3" s="198"/>
      <c r="AP3" s="198"/>
      <c r="AQ3" s="198"/>
      <c r="AR3" s="198"/>
      <c r="AS3" s="198"/>
      <c r="AT3" s="198"/>
      <c r="AU3" s="198"/>
      <c r="AV3" s="198"/>
      <c r="AW3" s="198"/>
      <c r="AX3" s="199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69" ht="12.75" customHeight="1" x14ac:dyDescent="0.2">
      <c r="A4" s="110" t="s">
        <v>218</v>
      </c>
      <c r="B4" s="111">
        <v>10763</v>
      </c>
      <c r="C4" s="112">
        <v>147</v>
      </c>
      <c r="D4" s="113">
        <v>95</v>
      </c>
      <c r="E4" s="114">
        <v>1041</v>
      </c>
      <c r="F4" s="113">
        <v>130</v>
      </c>
      <c r="G4" s="114">
        <v>244</v>
      </c>
      <c r="H4" s="113">
        <v>99</v>
      </c>
      <c r="I4" s="114">
        <v>6</v>
      </c>
      <c r="J4" s="113">
        <v>16</v>
      </c>
      <c r="K4" s="114">
        <v>32</v>
      </c>
      <c r="L4" s="113">
        <v>49</v>
      </c>
      <c r="M4" s="114">
        <v>107</v>
      </c>
      <c r="N4" s="113">
        <v>54</v>
      </c>
      <c r="O4" s="12">
        <v>7</v>
      </c>
      <c r="P4" s="113">
        <v>54</v>
      </c>
      <c r="Q4" s="114">
        <v>606</v>
      </c>
      <c r="R4" s="113">
        <v>765</v>
      </c>
      <c r="S4" s="114">
        <v>126</v>
      </c>
      <c r="T4" s="113">
        <v>135</v>
      </c>
      <c r="U4" s="114">
        <v>214</v>
      </c>
      <c r="V4" s="113">
        <v>102</v>
      </c>
      <c r="W4" s="114">
        <v>595</v>
      </c>
      <c r="X4" s="113">
        <v>276</v>
      </c>
      <c r="Y4" s="12">
        <v>260</v>
      </c>
      <c r="Z4" s="113">
        <v>488</v>
      </c>
      <c r="AA4" s="114">
        <v>9</v>
      </c>
      <c r="AB4" s="113">
        <v>51</v>
      </c>
      <c r="AC4" s="114">
        <v>519</v>
      </c>
      <c r="AD4" s="113">
        <v>11</v>
      </c>
      <c r="AE4" s="114">
        <v>1</v>
      </c>
      <c r="AF4" s="113">
        <v>69</v>
      </c>
      <c r="AG4" s="114">
        <v>336</v>
      </c>
      <c r="AH4" s="113">
        <v>776</v>
      </c>
      <c r="AI4" s="114">
        <v>300</v>
      </c>
      <c r="AJ4" s="113">
        <v>81</v>
      </c>
      <c r="AK4" s="114">
        <v>81</v>
      </c>
      <c r="AL4" s="113">
        <v>65</v>
      </c>
      <c r="AM4" s="114">
        <v>404</v>
      </c>
      <c r="AN4" s="113">
        <v>784</v>
      </c>
      <c r="AO4" s="114">
        <v>67</v>
      </c>
      <c r="AP4" s="113">
        <v>103</v>
      </c>
      <c r="AQ4" s="114">
        <v>172</v>
      </c>
      <c r="AR4" s="113">
        <v>254</v>
      </c>
      <c r="AS4" s="114">
        <v>231</v>
      </c>
      <c r="AT4" s="115">
        <v>367</v>
      </c>
      <c r="AU4" s="116">
        <v>114</v>
      </c>
      <c r="AV4" s="113">
        <v>47</v>
      </c>
      <c r="AW4" s="114">
        <v>3</v>
      </c>
      <c r="AX4" s="113">
        <v>270</v>
      </c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7"/>
    </row>
    <row r="5" spans="1:69" ht="12.75" customHeight="1" x14ac:dyDescent="0.2">
      <c r="A5" s="110" t="s">
        <v>219</v>
      </c>
      <c r="B5" s="111">
        <v>3206</v>
      </c>
      <c r="C5" s="112">
        <v>60</v>
      </c>
      <c r="D5" s="113">
        <v>49</v>
      </c>
      <c r="E5" s="114">
        <v>367</v>
      </c>
      <c r="F5" s="113">
        <v>61</v>
      </c>
      <c r="G5" s="114">
        <v>80</v>
      </c>
      <c r="H5" s="113">
        <v>10</v>
      </c>
      <c r="I5" s="114">
        <v>0</v>
      </c>
      <c r="J5" s="113">
        <v>4</v>
      </c>
      <c r="K5" s="114">
        <v>18</v>
      </c>
      <c r="L5" s="113">
        <v>14</v>
      </c>
      <c r="M5" s="114">
        <v>44</v>
      </c>
      <c r="N5" s="113">
        <v>15</v>
      </c>
      <c r="O5" s="12">
        <v>1</v>
      </c>
      <c r="P5" s="113">
        <v>19</v>
      </c>
      <c r="Q5" s="114">
        <v>171</v>
      </c>
      <c r="R5" s="113">
        <v>260</v>
      </c>
      <c r="S5" s="114">
        <v>41</v>
      </c>
      <c r="T5" s="113">
        <v>37</v>
      </c>
      <c r="U5" s="114">
        <v>37</v>
      </c>
      <c r="V5" s="113">
        <v>30</v>
      </c>
      <c r="W5" s="114">
        <v>230</v>
      </c>
      <c r="X5" s="113">
        <v>94</v>
      </c>
      <c r="Y5" s="12">
        <v>96</v>
      </c>
      <c r="Z5" s="113">
        <v>108</v>
      </c>
      <c r="AA5" s="114">
        <v>5</v>
      </c>
      <c r="AB5" s="113">
        <v>19</v>
      </c>
      <c r="AC5" s="114">
        <v>159</v>
      </c>
      <c r="AD5" s="113">
        <v>0</v>
      </c>
      <c r="AE5" s="114">
        <v>0</v>
      </c>
      <c r="AF5" s="113">
        <v>34</v>
      </c>
      <c r="AG5" s="114">
        <v>120</v>
      </c>
      <c r="AH5" s="113">
        <v>276</v>
      </c>
      <c r="AI5" s="114">
        <v>108</v>
      </c>
      <c r="AJ5" s="113">
        <v>7</v>
      </c>
      <c r="AK5" s="114">
        <v>30</v>
      </c>
      <c r="AL5" s="113">
        <v>35</v>
      </c>
      <c r="AM5" s="114">
        <v>113</v>
      </c>
      <c r="AN5" s="113">
        <v>31</v>
      </c>
      <c r="AO5" s="114">
        <v>17</v>
      </c>
      <c r="AP5" s="113">
        <v>36</v>
      </c>
      <c r="AQ5" s="114">
        <v>49</v>
      </c>
      <c r="AR5" s="113">
        <v>84</v>
      </c>
      <c r="AS5" s="114">
        <v>47</v>
      </c>
      <c r="AT5" s="115">
        <v>120</v>
      </c>
      <c r="AU5" s="116">
        <v>33</v>
      </c>
      <c r="AV5" s="113">
        <v>22</v>
      </c>
      <c r="AW5" s="114">
        <v>3</v>
      </c>
      <c r="AX5" s="113">
        <v>12</v>
      </c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7"/>
    </row>
    <row r="6" spans="1:69" ht="12.75" customHeight="1" x14ac:dyDescent="0.2">
      <c r="A6" s="118" t="s">
        <v>220</v>
      </c>
      <c r="B6" s="119">
        <v>29.79</v>
      </c>
      <c r="C6" s="120">
        <v>41</v>
      </c>
      <c r="D6" s="121">
        <v>51.6</v>
      </c>
      <c r="E6" s="122">
        <v>35.25</v>
      </c>
      <c r="F6" s="121">
        <v>46.9</v>
      </c>
      <c r="G6" s="122">
        <v>32.700000000000003</v>
      </c>
      <c r="H6" s="121">
        <v>10</v>
      </c>
      <c r="I6" s="122">
        <v>0</v>
      </c>
      <c r="J6" s="121">
        <v>25</v>
      </c>
      <c r="K6" s="122">
        <v>56.25</v>
      </c>
      <c r="L6" s="121">
        <v>29</v>
      </c>
      <c r="M6" s="122">
        <v>41.1</v>
      </c>
      <c r="N6" s="121">
        <v>27.8</v>
      </c>
      <c r="O6" s="54">
        <v>14.3</v>
      </c>
      <c r="P6" s="121">
        <v>35.200000000000003</v>
      </c>
      <c r="Q6" s="122">
        <v>28.2</v>
      </c>
      <c r="R6" s="121">
        <v>34</v>
      </c>
      <c r="S6" s="122">
        <v>32.53</v>
      </c>
      <c r="T6" s="121">
        <v>27</v>
      </c>
      <c r="U6" s="122">
        <v>17</v>
      </c>
      <c r="V6" s="121">
        <v>29.4</v>
      </c>
      <c r="W6" s="122">
        <v>39</v>
      </c>
      <c r="X6" s="121">
        <v>34.057000000000002</v>
      </c>
      <c r="Y6" s="54">
        <v>36.9</v>
      </c>
      <c r="Z6" s="121">
        <v>22</v>
      </c>
      <c r="AA6" s="122">
        <v>55.6</v>
      </c>
      <c r="AB6" s="121">
        <v>37</v>
      </c>
      <c r="AC6" s="122">
        <v>30.6</v>
      </c>
      <c r="AD6" s="121">
        <v>0</v>
      </c>
      <c r="AE6" s="122">
        <v>0</v>
      </c>
      <c r="AF6" s="121">
        <v>49.27</v>
      </c>
      <c r="AG6" s="122">
        <v>35.700000000000003</v>
      </c>
      <c r="AH6" s="121">
        <v>36</v>
      </c>
      <c r="AI6" s="122">
        <v>36</v>
      </c>
      <c r="AJ6" s="121">
        <v>8.64</v>
      </c>
      <c r="AK6" s="122">
        <v>37</v>
      </c>
      <c r="AL6" s="121">
        <v>54</v>
      </c>
      <c r="AM6" s="122">
        <v>28</v>
      </c>
      <c r="AN6" s="121">
        <v>3.95</v>
      </c>
      <c r="AO6" s="122">
        <v>25.37</v>
      </c>
      <c r="AP6" s="121">
        <v>35</v>
      </c>
      <c r="AQ6" s="122">
        <v>28</v>
      </c>
      <c r="AR6" s="121">
        <v>33</v>
      </c>
      <c r="AS6" s="122">
        <v>20</v>
      </c>
      <c r="AT6" s="123">
        <v>32.697000000000003</v>
      </c>
      <c r="AU6" s="124">
        <v>28.9</v>
      </c>
      <c r="AV6" s="121">
        <v>46.8</v>
      </c>
      <c r="AW6" s="122">
        <v>100</v>
      </c>
      <c r="AX6" s="121">
        <v>4.4400000000000004</v>
      </c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7"/>
    </row>
    <row r="7" spans="1:69" ht="12.75" customHeight="1" x14ac:dyDescent="0.2">
      <c r="A7" s="110" t="s">
        <v>221</v>
      </c>
      <c r="B7" s="34">
        <v>7061</v>
      </c>
      <c r="C7" s="112">
        <v>66</v>
      </c>
      <c r="D7" s="113">
        <v>42</v>
      </c>
      <c r="E7" s="114">
        <v>636</v>
      </c>
      <c r="F7" s="113">
        <v>61</v>
      </c>
      <c r="G7" s="114">
        <v>164</v>
      </c>
      <c r="H7" s="113">
        <v>82</v>
      </c>
      <c r="I7" s="114">
        <v>5</v>
      </c>
      <c r="J7" s="113">
        <v>11</v>
      </c>
      <c r="K7" s="114">
        <v>14</v>
      </c>
      <c r="L7" s="113">
        <v>32</v>
      </c>
      <c r="M7" s="114">
        <v>61</v>
      </c>
      <c r="N7" s="113">
        <v>39</v>
      </c>
      <c r="O7" s="12">
        <v>6</v>
      </c>
      <c r="P7" s="113">
        <v>35</v>
      </c>
      <c r="Q7" s="114">
        <v>413</v>
      </c>
      <c r="R7" s="113">
        <v>467</v>
      </c>
      <c r="S7" s="114">
        <v>80</v>
      </c>
      <c r="T7" s="113">
        <v>93</v>
      </c>
      <c r="U7" s="114">
        <v>156</v>
      </c>
      <c r="V7" s="113">
        <v>72</v>
      </c>
      <c r="W7" s="114">
        <v>332</v>
      </c>
      <c r="X7" s="113">
        <v>162</v>
      </c>
      <c r="Y7" s="12">
        <v>155</v>
      </c>
      <c r="Z7" s="113">
        <v>343</v>
      </c>
      <c r="AA7" s="114">
        <v>1</v>
      </c>
      <c r="AB7" s="113">
        <v>29</v>
      </c>
      <c r="AC7" s="114">
        <v>340</v>
      </c>
      <c r="AD7" s="113">
        <v>11</v>
      </c>
      <c r="AE7" s="114">
        <v>1</v>
      </c>
      <c r="AF7" s="113">
        <v>32</v>
      </c>
      <c r="AG7" s="114">
        <v>199</v>
      </c>
      <c r="AH7" s="113">
        <v>490</v>
      </c>
      <c r="AI7" s="114">
        <v>175</v>
      </c>
      <c r="AJ7" s="113">
        <v>71</v>
      </c>
      <c r="AK7" s="114">
        <v>50</v>
      </c>
      <c r="AL7" s="113">
        <v>28</v>
      </c>
      <c r="AM7" s="114">
        <v>274</v>
      </c>
      <c r="AN7" s="113">
        <v>748</v>
      </c>
      <c r="AO7" s="114">
        <v>50</v>
      </c>
      <c r="AP7" s="113">
        <v>60</v>
      </c>
      <c r="AQ7" s="114">
        <v>121</v>
      </c>
      <c r="AR7" s="113">
        <v>161</v>
      </c>
      <c r="AS7" s="114">
        <v>162</v>
      </c>
      <c r="AT7" s="115">
        <v>231</v>
      </c>
      <c r="AU7" s="116">
        <v>70</v>
      </c>
      <c r="AV7" s="113">
        <v>23</v>
      </c>
      <c r="AW7" s="114">
        <v>0</v>
      </c>
      <c r="AX7" s="113">
        <v>207</v>
      </c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7"/>
    </row>
    <row r="8" spans="1:69" ht="12.75" customHeight="1" x14ac:dyDescent="0.2">
      <c r="A8" s="126" t="s">
        <v>222</v>
      </c>
      <c r="B8" s="119">
        <v>65.599999999999994</v>
      </c>
      <c r="C8" s="120">
        <v>45</v>
      </c>
      <c r="D8" s="121">
        <v>44.2</v>
      </c>
      <c r="E8" s="122">
        <v>61.1</v>
      </c>
      <c r="F8" s="121">
        <v>46.9</v>
      </c>
      <c r="G8" s="122">
        <v>67.2</v>
      </c>
      <c r="H8" s="121">
        <v>83</v>
      </c>
      <c r="I8" s="122">
        <v>83</v>
      </c>
      <c r="J8" s="121">
        <v>69</v>
      </c>
      <c r="K8" s="122">
        <v>43.75</v>
      </c>
      <c r="L8" s="121">
        <v>65</v>
      </c>
      <c r="M8" s="122">
        <v>57</v>
      </c>
      <c r="N8" s="121">
        <v>72.2</v>
      </c>
      <c r="O8" s="54">
        <v>85.7</v>
      </c>
      <c r="P8" s="121">
        <v>64.8</v>
      </c>
      <c r="Q8" s="122">
        <v>68.150000000000006</v>
      </c>
      <c r="R8" s="121">
        <v>61</v>
      </c>
      <c r="S8" s="122">
        <v>63.49</v>
      </c>
      <c r="T8" s="121">
        <v>69</v>
      </c>
      <c r="U8" s="122">
        <v>73</v>
      </c>
      <c r="V8" s="121">
        <v>70.599999999999994</v>
      </c>
      <c r="W8" s="122">
        <v>56</v>
      </c>
      <c r="X8" s="121">
        <v>58.69</v>
      </c>
      <c r="Y8" s="54">
        <v>59.6</v>
      </c>
      <c r="Z8" s="121">
        <v>70</v>
      </c>
      <c r="AA8" s="122">
        <v>11.1</v>
      </c>
      <c r="AB8" s="121">
        <v>57</v>
      </c>
      <c r="AC8" s="122">
        <v>65.5</v>
      </c>
      <c r="AD8" s="121">
        <v>100</v>
      </c>
      <c r="AE8" s="122">
        <v>100</v>
      </c>
      <c r="AF8" s="121">
        <v>46.375999999999998</v>
      </c>
      <c r="AG8" s="122">
        <v>59.2</v>
      </c>
      <c r="AH8" s="121">
        <v>63</v>
      </c>
      <c r="AI8" s="122">
        <v>58</v>
      </c>
      <c r="AJ8" s="121">
        <v>87.65</v>
      </c>
      <c r="AK8" s="122">
        <v>61.7</v>
      </c>
      <c r="AL8" s="121">
        <v>43</v>
      </c>
      <c r="AM8" s="122">
        <v>67.8</v>
      </c>
      <c r="AN8" s="121">
        <v>95.4</v>
      </c>
      <c r="AO8" s="122">
        <v>74.63</v>
      </c>
      <c r="AP8" s="121">
        <v>58</v>
      </c>
      <c r="AQ8" s="122">
        <v>70</v>
      </c>
      <c r="AR8" s="121">
        <v>64</v>
      </c>
      <c r="AS8" s="122">
        <v>70</v>
      </c>
      <c r="AT8" s="123">
        <v>62.94</v>
      </c>
      <c r="AU8" s="124">
        <v>61.4</v>
      </c>
      <c r="AV8" s="121">
        <v>48.9</v>
      </c>
      <c r="AW8" s="122">
        <v>0</v>
      </c>
      <c r="AX8" s="121">
        <v>76.67</v>
      </c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7"/>
    </row>
    <row r="9" spans="1:69" ht="12.75" customHeight="1" x14ac:dyDescent="0.2">
      <c r="A9" s="110" t="s">
        <v>223</v>
      </c>
      <c r="B9" s="34">
        <v>143</v>
      </c>
      <c r="C9" s="112">
        <v>2</v>
      </c>
      <c r="D9" s="113">
        <v>0</v>
      </c>
      <c r="E9" s="114">
        <v>24</v>
      </c>
      <c r="F9" s="113">
        <v>1</v>
      </c>
      <c r="G9" s="114">
        <v>0</v>
      </c>
      <c r="H9" s="113">
        <v>1</v>
      </c>
      <c r="I9" s="114">
        <v>0</v>
      </c>
      <c r="J9" s="113">
        <v>1</v>
      </c>
      <c r="K9" s="114">
        <v>0</v>
      </c>
      <c r="L9" s="113">
        <v>1</v>
      </c>
      <c r="M9" s="114">
        <v>1</v>
      </c>
      <c r="N9" s="113">
        <v>0</v>
      </c>
      <c r="O9" s="12">
        <v>0</v>
      </c>
      <c r="P9" s="113">
        <v>0</v>
      </c>
      <c r="Q9" s="114">
        <v>20</v>
      </c>
      <c r="R9" s="113">
        <v>18</v>
      </c>
      <c r="S9" s="114">
        <v>1</v>
      </c>
      <c r="T9" s="113">
        <v>1</v>
      </c>
      <c r="U9" s="114">
        <v>17</v>
      </c>
      <c r="V9" s="113">
        <v>0</v>
      </c>
      <c r="W9" s="114">
        <v>9</v>
      </c>
      <c r="X9" s="113">
        <v>5</v>
      </c>
      <c r="Y9" s="12">
        <v>4</v>
      </c>
      <c r="Z9" s="113">
        <v>0</v>
      </c>
      <c r="AA9" s="114">
        <v>0</v>
      </c>
      <c r="AB9" s="113">
        <v>2</v>
      </c>
      <c r="AC9" s="114">
        <v>3</v>
      </c>
      <c r="AD9" s="113">
        <v>0</v>
      </c>
      <c r="AE9" s="114">
        <v>0</v>
      </c>
      <c r="AF9" s="113">
        <v>0</v>
      </c>
      <c r="AG9" s="114">
        <v>4</v>
      </c>
      <c r="AH9" s="113">
        <v>6</v>
      </c>
      <c r="AI9" s="114">
        <v>1</v>
      </c>
      <c r="AJ9" s="113">
        <v>0</v>
      </c>
      <c r="AK9" s="114">
        <v>0</v>
      </c>
      <c r="AL9" s="113">
        <v>0</v>
      </c>
      <c r="AM9" s="114">
        <v>2</v>
      </c>
      <c r="AN9" s="113">
        <v>0</v>
      </c>
      <c r="AO9" s="114">
        <v>0</v>
      </c>
      <c r="AP9" s="113">
        <v>0</v>
      </c>
      <c r="AQ9" s="114">
        <v>1</v>
      </c>
      <c r="AR9" s="113">
        <v>0</v>
      </c>
      <c r="AS9" s="114">
        <v>1</v>
      </c>
      <c r="AT9" s="115">
        <v>8</v>
      </c>
      <c r="AU9" s="116">
        <v>7</v>
      </c>
      <c r="AV9" s="113">
        <v>1</v>
      </c>
      <c r="AW9" s="114">
        <v>0</v>
      </c>
      <c r="AX9" s="113">
        <v>1</v>
      </c>
      <c r="AY9" s="117"/>
      <c r="AZ9" s="117"/>
      <c r="BA9" s="117"/>
      <c r="BB9" s="117"/>
      <c r="BC9" s="117"/>
      <c r="BD9" s="117"/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7"/>
    </row>
    <row r="10" spans="1:69" ht="12.75" customHeight="1" x14ac:dyDescent="0.2">
      <c r="A10" s="126" t="s">
        <v>224</v>
      </c>
      <c r="B10" s="119">
        <v>1.33</v>
      </c>
      <c r="C10" s="120">
        <v>1</v>
      </c>
      <c r="D10" s="121">
        <v>0</v>
      </c>
      <c r="E10" s="122">
        <v>2.2999999999999998</v>
      </c>
      <c r="F10" s="121">
        <v>0.8</v>
      </c>
      <c r="G10" s="122">
        <v>0</v>
      </c>
      <c r="H10" s="121">
        <v>1</v>
      </c>
      <c r="I10" s="122">
        <v>0</v>
      </c>
      <c r="J10" s="121">
        <v>6</v>
      </c>
      <c r="K10" s="122">
        <v>0</v>
      </c>
      <c r="L10" s="121">
        <v>2</v>
      </c>
      <c r="M10" s="122">
        <v>0.9</v>
      </c>
      <c r="N10" s="121">
        <v>0</v>
      </c>
      <c r="O10" s="54">
        <v>0</v>
      </c>
      <c r="P10" s="121">
        <v>0</v>
      </c>
      <c r="Q10" s="122">
        <v>3.3</v>
      </c>
      <c r="R10" s="121">
        <v>2</v>
      </c>
      <c r="S10" s="122">
        <v>0.7</v>
      </c>
      <c r="T10" s="121">
        <v>1</v>
      </c>
      <c r="U10" s="122">
        <v>8</v>
      </c>
      <c r="V10" s="121">
        <v>0</v>
      </c>
      <c r="W10" s="122">
        <v>1</v>
      </c>
      <c r="X10" s="121">
        <v>1.8109999999999999</v>
      </c>
      <c r="Y10" s="54">
        <v>1.5</v>
      </c>
      <c r="Z10" s="121">
        <v>0</v>
      </c>
      <c r="AA10" s="122">
        <v>0</v>
      </c>
      <c r="AB10" s="121">
        <v>4</v>
      </c>
      <c r="AC10" s="122">
        <v>0.6</v>
      </c>
      <c r="AD10" s="121">
        <v>0</v>
      </c>
      <c r="AE10" s="122">
        <v>0</v>
      </c>
      <c r="AF10" s="121">
        <v>0</v>
      </c>
      <c r="AG10" s="122">
        <v>1.2</v>
      </c>
      <c r="AH10" s="121">
        <v>0.7</v>
      </c>
      <c r="AI10" s="122">
        <v>1</v>
      </c>
      <c r="AJ10" s="121">
        <v>0</v>
      </c>
      <c r="AK10" s="122">
        <v>0</v>
      </c>
      <c r="AL10" s="121">
        <v>0</v>
      </c>
      <c r="AM10" s="122">
        <v>0.5</v>
      </c>
      <c r="AN10" s="121">
        <v>0</v>
      </c>
      <c r="AO10" s="122">
        <v>0</v>
      </c>
      <c r="AP10" s="121">
        <v>0</v>
      </c>
      <c r="AQ10" s="122">
        <v>1</v>
      </c>
      <c r="AR10" s="121">
        <v>0</v>
      </c>
      <c r="AS10" s="122">
        <v>1</v>
      </c>
      <c r="AT10" s="123">
        <v>2.1789999999999998</v>
      </c>
      <c r="AU10" s="124">
        <v>6.1</v>
      </c>
      <c r="AV10" s="121">
        <v>2.1</v>
      </c>
      <c r="AW10" s="122">
        <v>0</v>
      </c>
      <c r="AX10" s="121">
        <v>0.37</v>
      </c>
      <c r="AY10" s="127"/>
      <c r="AZ10" s="127"/>
      <c r="BA10" s="127"/>
      <c r="BB10" s="127"/>
      <c r="BC10" s="127"/>
      <c r="BD10" s="127"/>
      <c r="BE10" s="127"/>
      <c r="BF10" s="127"/>
      <c r="BG10" s="127"/>
      <c r="BH10" s="127"/>
      <c r="BI10" s="127"/>
      <c r="BJ10" s="127"/>
      <c r="BK10" s="127"/>
      <c r="BL10" s="127"/>
      <c r="BM10" s="127"/>
      <c r="BN10" s="127"/>
      <c r="BO10" s="127"/>
      <c r="BP10" s="127"/>
      <c r="BQ10" s="7"/>
    </row>
    <row r="11" spans="1:69" ht="12.75" customHeight="1" x14ac:dyDescent="0.2">
      <c r="A11" s="110" t="s">
        <v>225</v>
      </c>
      <c r="B11" s="34">
        <v>356</v>
      </c>
      <c r="C11" s="112">
        <v>18</v>
      </c>
      <c r="D11" s="113">
        <v>4</v>
      </c>
      <c r="E11" s="114">
        <v>14</v>
      </c>
      <c r="F11" s="113">
        <v>7</v>
      </c>
      <c r="G11" s="114">
        <v>4</v>
      </c>
      <c r="H11" s="113">
        <v>6</v>
      </c>
      <c r="I11" s="114">
        <v>1</v>
      </c>
      <c r="J11" s="113">
        <v>0</v>
      </c>
      <c r="K11" s="114">
        <v>0</v>
      </c>
      <c r="L11" s="113">
        <v>2</v>
      </c>
      <c r="M11" s="114">
        <v>1</v>
      </c>
      <c r="N11" s="113">
        <v>0</v>
      </c>
      <c r="O11" s="12">
        <v>0</v>
      </c>
      <c r="P11" s="113">
        <v>0</v>
      </c>
      <c r="Q11" s="114">
        <v>2</v>
      </c>
      <c r="R11" s="113">
        <v>20</v>
      </c>
      <c r="S11" s="114">
        <v>4</v>
      </c>
      <c r="T11" s="113">
        <v>4</v>
      </c>
      <c r="U11" s="114">
        <v>4</v>
      </c>
      <c r="V11" s="113">
        <v>0</v>
      </c>
      <c r="W11" s="114">
        <v>24</v>
      </c>
      <c r="X11" s="113">
        <v>15</v>
      </c>
      <c r="Y11" s="12">
        <v>5</v>
      </c>
      <c r="Z11" s="113">
        <v>37</v>
      </c>
      <c r="AA11" s="114">
        <v>3</v>
      </c>
      <c r="AB11" s="113">
        <v>1</v>
      </c>
      <c r="AC11" s="114">
        <v>17</v>
      </c>
      <c r="AD11" s="113">
        <v>0</v>
      </c>
      <c r="AE11" s="114">
        <v>0</v>
      </c>
      <c r="AF11" s="113">
        <v>3</v>
      </c>
      <c r="AG11" s="114">
        <v>13</v>
      </c>
      <c r="AH11" s="113">
        <v>4</v>
      </c>
      <c r="AI11" s="114">
        <v>16</v>
      </c>
      <c r="AJ11" s="113">
        <v>3</v>
      </c>
      <c r="AK11" s="114">
        <v>1</v>
      </c>
      <c r="AL11" s="113">
        <v>2</v>
      </c>
      <c r="AM11" s="114">
        <v>15</v>
      </c>
      <c r="AN11" s="113">
        <v>5</v>
      </c>
      <c r="AO11" s="114">
        <v>0</v>
      </c>
      <c r="AP11" s="113">
        <v>7</v>
      </c>
      <c r="AQ11" s="114">
        <v>1</v>
      </c>
      <c r="AR11" s="113">
        <v>9</v>
      </c>
      <c r="AS11" s="114">
        <v>21</v>
      </c>
      <c r="AT11" s="115">
        <v>8</v>
      </c>
      <c r="AU11" s="116">
        <v>4</v>
      </c>
      <c r="AV11" s="113">
        <v>1</v>
      </c>
      <c r="AW11" s="114">
        <v>0</v>
      </c>
      <c r="AX11" s="113">
        <v>50</v>
      </c>
      <c r="AY11" s="117"/>
      <c r="AZ11" s="117"/>
      <c r="BA11" s="117"/>
      <c r="BB11" s="117"/>
      <c r="BC11" s="117"/>
      <c r="BD11" s="117"/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7"/>
    </row>
    <row r="12" spans="1:69" ht="12.75" customHeight="1" x14ac:dyDescent="0.2">
      <c r="A12" s="126" t="s">
        <v>226</v>
      </c>
      <c r="B12" s="119">
        <v>3.31</v>
      </c>
      <c r="C12" s="120">
        <v>13</v>
      </c>
      <c r="D12" s="121">
        <v>4.2</v>
      </c>
      <c r="E12" s="122">
        <v>1.34</v>
      </c>
      <c r="F12" s="121">
        <v>5.4</v>
      </c>
      <c r="G12" s="122">
        <v>0.1</v>
      </c>
      <c r="H12" s="121">
        <v>6</v>
      </c>
      <c r="I12" s="122">
        <v>17</v>
      </c>
      <c r="J12" s="121">
        <v>0</v>
      </c>
      <c r="K12" s="122">
        <v>0</v>
      </c>
      <c r="L12" s="121">
        <v>4</v>
      </c>
      <c r="M12" s="122">
        <v>0.9</v>
      </c>
      <c r="N12" s="121">
        <v>0</v>
      </c>
      <c r="O12" s="54">
        <v>0</v>
      </c>
      <c r="P12" s="121">
        <v>0</v>
      </c>
      <c r="Q12" s="122">
        <v>0.3</v>
      </c>
      <c r="R12" s="121">
        <v>3</v>
      </c>
      <c r="S12" s="122">
        <v>3.17</v>
      </c>
      <c r="T12" s="121">
        <v>4</v>
      </c>
      <c r="U12" s="122">
        <v>2</v>
      </c>
      <c r="V12" s="121">
        <v>0</v>
      </c>
      <c r="W12" s="122">
        <v>4</v>
      </c>
      <c r="X12" s="121">
        <v>5.4</v>
      </c>
      <c r="Y12" s="54">
        <v>2</v>
      </c>
      <c r="Z12" s="121">
        <v>8</v>
      </c>
      <c r="AA12" s="122">
        <v>33.299999999999997</v>
      </c>
      <c r="AB12" s="121">
        <v>2</v>
      </c>
      <c r="AC12" s="122">
        <v>3.3</v>
      </c>
      <c r="AD12" s="121">
        <v>0</v>
      </c>
      <c r="AE12" s="122">
        <v>0</v>
      </c>
      <c r="AF12" s="121">
        <v>4.3</v>
      </c>
      <c r="AG12" s="122">
        <v>3.9</v>
      </c>
      <c r="AH12" s="121">
        <v>0.3</v>
      </c>
      <c r="AI12" s="122">
        <v>5</v>
      </c>
      <c r="AJ12" s="121">
        <v>3.7</v>
      </c>
      <c r="AK12" s="122">
        <v>1.3</v>
      </c>
      <c r="AL12" s="121">
        <v>3.07</v>
      </c>
      <c r="AM12" s="122">
        <v>3.7</v>
      </c>
      <c r="AN12" s="121">
        <v>0.63700000000000001</v>
      </c>
      <c r="AO12" s="122">
        <v>0</v>
      </c>
      <c r="AP12" s="121">
        <v>7</v>
      </c>
      <c r="AQ12" s="122">
        <v>1</v>
      </c>
      <c r="AR12" s="121">
        <v>3</v>
      </c>
      <c r="AS12" s="122">
        <v>9</v>
      </c>
      <c r="AT12" s="123">
        <v>2.1789999999999998</v>
      </c>
      <c r="AU12" s="124">
        <v>3.5</v>
      </c>
      <c r="AV12" s="121">
        <v>2.1</v>
      </c>
      <c r="AW12" s="122">
        <v>0</v>
      </c>
      <c r="AX12" s="121">
        <v>18.52</v>
      </c>
      <c r="AY12" s="127"/>
      <c r="AZ12" s="127"/>
      <c r="BA12" s="127"/>
      <c r="BB12" s="127"/>
      <c r="BC12" s="127"/>
      <c r="BD12" s="127"/>
      <c r="BE12" s="127"/>
      <c r="BF12" s="127"/>
      <c r="BG12" s="127"/>
      <c r="BH12" s="127"/>
      <c r="BI12" s="127"/>
      <c r="BJ12" s="127"/>
      <c r="BK12" s="127"/>
      <c r="BL12" s="127"/>
      <c r="BM12" s="127"/>
      <c r="BN12" s="127"/>
      <c r="BO12" s="127"/>
      <c r="BP12" s="127"/>
      <c r="BQ12" s="7"/>
    </row>
    <row r="13" spans="1:69" ht="12.75" customHeight="1" x14ac:dyDescent="0.2">
      <c r="A13" s="118" t="s">
        <v>227</v>
      </c>
      <c r="B13" s="128">
        <v>100</v>
      </c>
      <c r="C13" s="129">
        <f t="shared" ref="C13:AX13" si="0">SUM(C6,C8,C10,C12)</f>
        <v>100</v>
      </c>
      <c r="D13" s="130">
        <f t="shared" si="0"/>
        <v>100.00000000000001</v>
      </c>
      <c r="E13" s="131">
        <f t="shared" si="0"/>
        <v>99.99</v>
      </c>
      <c r="F13" s="130">
        <f t="shared" si="0"/>
        <v>100</v>
      </c>
      <c r="G13" s="131">
        <f t="shared" si="0"/>
        <v>100</v>
      </c>
      <c r="H13" s="130">
        <f t="shared" si="0"/>
        <v>100</v>
      </c>
      <c r="I13" s="131">
        <f t="shared" si="0"/>
        <v>100</v>
      </c>
      <c r="J13" s="130">
        <f t="shared" si="0"/>
        <v>100</v>
      </c>
      <c r="K13" s="131">
        <f t="shared" si="0"/>
        <v>100</v>
      </c>
      <c r="L13" s="130">
        <f t="shared" si="0"/>
        <v>100</v>
      </c>
      <c r="M13" s="131">
        <f t="shared" si="0"/>
        <v>99.9</v>
      </c>
      <c r="N13" s="130">
        <f t="shared" si="0"/>
        <v>100</v>
      </c>
      <c r="O13" s="131">
        <f t="shared" si="0"/>
        <v>100</v>
      </c>
      <c r="P13" s="130">
        <f t="shared" si="0"/>
        <v>100</v>
      </c>
      <c r="Q13" s="131">
        <f t="shared" si="0"/>
        <v>99.95</v>
      </c>
      <c r="R13" s="130">
        <f t="shared" si="0"/>
        <v>100</v>
      </c>
      <c r="S13" s="131">
        <f t="shared" si="0"/>
        <v>99.890000000000015</v>
      </c>
      <c r="T13" s="130">
        <f t="shared" si="0"/>
        <v>101</v>
      </c>
      <c r="U13" s="131">
        <f t="shared" si="0"/>
        <v>100</v>
      </c>
      <c r="V13" s="130">
        <f t="shared" si="0"/>
        <v>100</v>
      </c>
      <c r="W13" s="131">
        <f t="shared" si="0"/>
        <v>100</v>
      </c>
      <c r="X13" s="130">
        <f t="shared" si="0"/>
        <v>99.957999999999998</v>
      </c>
      <c r="Y13" s="131">
        <f t="shared" si="0"/>
        <v>100</v>
      </c>
      <c r="Z13" s="130">
        <f t="shared" si="0"/>
        <v>100</v>
      </c>
      <c r="AA13" s="131">
        <f t="shared" si="0"/>
        <v>100</v>
      </c>
      <c r="AB13" s="130">
        <f t="shared" si="0"/>
        <v>100</v>
      </c>
      <c r="AC13" s="131">
        <f t="shared" si="0"/>
        <v>99.999999999999986</v>
      </c>
      <c r="AD13" s="130">
        <f t="shared" si="0"/>
        <v>100</v>
      </c>
      <c r="AE13" s="131">
        <f t="shared" si="0"/>
        <v>100</v>
      </c>
      <c r="AF13" s="130">
        <f t="shared" si="0"/>
        <v>99.945999999999998</v>
      </c>
      <c r="AG13" s="131">
        <f t="shared" si="0"/>
        <v>100.00000000000001</v>
      </c>
      <c r="AH13" s="130">
        <f t="shared" si="0"/>
        <v>100</v>
      </c>
      <c r="AI13" s="131">
        <f t="shared" si="0"/>
        <v>100</v>
      </c>
      <c r="AJ13" s="130">
        <f t="shared" si="0"/>
        <v>99.990000000000009</v>
      </c>
      <c r="AK13" s="131">
        <f t="shared" si="0"/>
        <v>100</v>
      </c>
      <c r="AL13" s="130">
        <f t="shared" si="0"/>
        <v>100.07</v>
      </c>
      <c r="AM13" s="131">
        <f t="shared" si="0"/>
        <v>100</v>
      </c>
      <c r="AN13" s="130">
        <f t="shared" si="0"/>
        <v>99.987000000000009</v>
      </c>
      <c r="AO13" s="131">
        <f t="shared" si="0"/>
        <v>100</v>
      </c>
      <c r="AP13" s="130">
        <f t="shared" si="0"/>
        <v>100</v>
      </c>
      <c r="AQ13" s="131">
        <f t="shared" si="0"/>
        <v>100</v>
      </c>
      <c r="AR13" s="130">
        <f t="shared" si="0"/>
        <v>100</v>
      </c>
      <c r="AS13" s="131">
        <f t="shared" si="0"/>
        <v>100</v>
      </c>
      <c r="AT13" s="130">
        <f t="shared" si="0"/>
        <v>99.995000000000005</v>
      </c>
      <c r="AU13" s="131">
        <f t="shared" si="0"/>
        <v>99.899999999999991</v>
      </c>
      <c r="AV13" s="130">
        <f t="shared" si="0"/>
        <v>99.899999999999977</v>
      </c>
      <c r="AW13" s="131">
        <f t="shared" si="0"/>
        <v>100</v>
      </c>
      <c r="AX13" s="130">
        <f t="shared" si="0"/>
        <v>100</v>
      </c>
      <c r="AY13" s="132"/>
      <c r="AZ13" s="132"/>
      <c r="BA13" s="132"/>
      <c r="BB13" s="132"/>
      <c r="BC13" s="132"/>
      <c r="BD13" s="132"/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32"/>
      <c r="BP13" s="132"/>
      <c r="BQ13" s="39"/>
    </row>
    <row r="14" spans="1:69" ht="132" customHeight="1" x14ac:dyDescent="0.2">
      <c r="A14" s="42" t="s">
        <v>228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133"/>
      <c r="AA14" s="99"/>
      <c r="AB14" s="99"/>
      <c r="AC14" s="99"/>
      <c r="AD14" s="99"/>
      <c r="AE14" s="99"/>
      <c r="AF14" s="99"/>
      <c r="AG14" s="99"/>
      <c r="AH14" s="99"/>
      <c r="AI14" s="99"/>
      <c r="AJ14" s="99"/>
      <c r="AK14" s="99"/>
      <c r="AL14" s="99"/>
      <c r="AM14" s="99"/>
      <c r="AN14" s="99"/>
      <c r="AO14" s="99"/>
      <c r="AP14" s="99"/>
      <c r="AQ14" s="99"/>
      <c r="AR14" s="99"/>
      <c r="AS14" s="99"/>
      <c r="AT14" s="99"/>
      <c r="AU14" s="99"/>
      <c r="AV14" s="99"/>
      <c r="AW14" s="99"/>
      <c r="AX14" s="99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7"/>
    </row>
    <row r="15" spans="1:69" ht="12.75" customHeight="1" x14ac:dyDescent="0.2">
      <c r="A15" s="42"/>
      <c r="B15" s="7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134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39"/>
      <c r="AV15" s="39"/>
      <c r="AW15" s="39"/>
      <c r="AX15" s="39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</row>
    <row r="16" spans="1:69" ht="12.75" customHeight="1" x14ac:dyDescent="0.2">
      <c r="A16" s="135" t="s">
        <v>229</v>
      </c>
      <c r="B16" s="7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134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39"/>
      <c r="AV16" s="39"/>
      <c r="AW16" s="39"/>
      <c r="AX16" s="39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</row>
    <row r="17" spans="1:69" ht="12.75" customHeight="1" x14ac:dyDescent="0.2">
      <c r="A17" s="136" t="s">
        <v>230</v>
      </c>
      <c r="B17" s="7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134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39"/>
      <c r="AV17" s="39"/>
      <c r="AW17" s="39"/>
      <c r="AX17" s="39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</row>
    <row r="18" spans="1:69" ht="12.75" customHeight="1" x14ac:dyDescent="0.2">
      <c r="A18" s="7"/>
      <c r="B18" s="7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134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39"/>
      <c r="AV18" s="39"/>
      <c r="AW18" s="39"/>
      <c r="AX18" s="39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</row>
    <row r="19" spans="1:69" ht="12.75" customHeight="1" x14ac:dyDescent="0.2">
      <c r="A19" s="200"/>
      <c r="B19" s="193"/>
      <c r="C19" s="193"/>
      <c r="D19" s="193"/>
      <c r="E19" s="193"/>
      <c r="F19" s="193"/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39"/>
      <c r="AV19" s="39"/>
      <c r="AW19" s="39"/>
      <c r="AX19" s="39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</row>
    <row r="20" spans="1:69" ht="12.75" customHeight="1" x14ac:dyDescent="0.2">
      <c r="A20" s="7"/>
      <c r="B20" s="7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134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39"/>
      <c r="AV20" s="39"/>
      <c r="AW20" s="39"/>
      <c r="AX20" s="39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</row>
    <row r="21" spans="1:69" ht="12.75" customHeight="1" x14ac:dyDescent="0.2">
      <c r="A21" s="7"/>
      <c r="B21" s="7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134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39"/>
      <c r="AV21" s="39"/>
      <c r="AW21" s="39"/>
      <c r="AX21" s="39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</row>
    <row r="22" spans="1:69" ht="12.75" customHeight="1" x14ac:dyDescent="0.2">
      <c r="A22" s="7"/>
      <c r="B22" s="7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134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39"/>
      <c r="AV22" s="39"/>
      <c r="AW22" s="39"/>
      <c r="AX22" s="39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</row>
    <row r="23" spans="1:69" ht="12.75" customHeight="1" x14ac:dyDescent="0.2">
      <c r="A23" s="7"/>
      <c r="B23" s="7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134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39"/>
      <c r="AV23" s="39"/>
      <c r="AW23" s="39"/>
      <c r="AX23" s="39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</row>
    <row r="24" spans="1:69" ht="12.75" customHeight="1" x14ac:dyDescent="0.2">
      <c r="A24" s="7"/>
      <c r="B24" s="7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134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39"/>
      <c r="AV24" s="39"/>
      <c r="AW24" s="39"/>
      <c r="AX24" s="39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</row>
    <row r="25" spans="1:69" ht="12.75" customHeight="1" x14ac:dyDescent="0.2">
      <c r="A25" s="7"/>
      <c r="B25" s="7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134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39"/>
      <c r="AV25" s="39"/>
      <c r="AW25" s="39"/>
      <c r="AX25" s="39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</row>
    <row r="26" spans="1:69" ht="12.75" customHeight="1" x14ac:dyDescent="0.2">
      <c r="A26" s="192"/>
      <c r="B26" s="193"/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39"/>
      <c r="AV26" s="39"/>
      <c r="AW26" s="39"/>
      <c r="AX26" s="39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</row>
    <row r="27" spans="1:69" ht="12.75" customHeight="1" x14ac:dyDescent="0.2">
      <c r="A27" s="7"/>
      <c r="B27" s="7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134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39"/>
      <c r="AV27" s="39"/>
      <c r="AW27" s="39"/>
      <c r="AX27" s="39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</row>
    <row r="28" spans="1:69" ht="12.75" customHeight="1" x14ac:dyDescent="0.2">
      <c r="A28" s="7"/>
      <c r="B28" s="7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134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39"/>
      <c r="AV28" s="39"/>
      <c r="AW28" s="39"/>
      <c r="AX28" s="39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</row>
    <row r="29" spans="1:69" ht="12.75" customHeight="1" x14ac:dyDescent="0.2">
      <c r="A29" s="192"/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39"/>
      <c r="AV29" s="39"/>
      <c r="AW29" s="39"/>
      <c r="AX29" s="39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</row>
    <row r="30" spans="1:69" ht="12.75" customHeight="1" x14ac:dyDescent="0.2">
      <c r="A30" s="7"/>
      <c r="B30" s="7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134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39"/>
      <c r="AV30" s="39"/>
      <c r="AW30" s="39"/>
      <c r="AX30" s="39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</row>
    <row r="31" spans="1:69" ht="12.75" customHeight="1" x14ac:dyDescent="0.2">
      <c r="A31" s="7"/>
      <c r="B31" s="7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134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39"/>
      <c r="AV31" s="39"/>
      <c r="AW31" s="39"/>
      <c r="AX31" s="39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</row>
    <row r="32" spans="1:69" ht="12.75" customHeight="1" x14ac:dyDescent="0.2">
      <c r="A32" s="7"/>
      <c r="B32" s="7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134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39"/>
      <c r="AV32" s="39"/>
      <c r="AW32" s="39"/>
      <c r="AX32" s="39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</row>
    <row r="33" spans="1:69" ht="12.75" customHeight="1" x14ac:dyDescent="0.2">
      <c r="A33" s="192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39"/>
      <c r="AV33" s="39"/>
      <c r="AW33" s="39"/>
      <c r="AX33" s="39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</row>
    <row r="34" spans="1:69" ht="12.75" customHeight="1" x14ac:dyDescent="0.2">
      <c r="A34" s="7"/>
      <c r="B34" s="7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134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39"/>
      <c r="AV34" s="39"/>
      <c r="AW34" s="39"/>
      <c r="AX34" s="39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</row>
    <row r="35" spans="1:69" ht="12.75" customHeight="1" x14ac:dyDescent="0.2">
      <c r="A35" s="7"/>
      <c r="B35" s="7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134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39"/>
      <c r="AV35" s="39"/>
      <c r="AW35" s="39"/>
      <c r="AX35" s="39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</row>
    <row r="36" spans="1:69" ht="12.75" customHeight="1" x14ac:dyDescent="0.2">
      <c r="A36" s="7"/>
      <c r="B36" s="7"/>
      <c r="C36" s="3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134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39"/>
      <c r="AV36" s="39"/>
      <c r="AW36" s="39"/>
      <c r="AX36" s="39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</row>
    <row r="37" spans="1:69" ht="12.75" customHeight="1" x14ac:dyDescent="0.2">
      <c r="A37" s="7"/>
      <c r="B37" s="7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134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39"/>
      <c r="AV37" s="39"/>
      <c r="AW37" s="39"/>
      <c r="AX37" s="39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</row>
    <row r="38" spans="1:69" ht="12.75" customHeight="1" x14ac:dyDescent="0.2">
      <c r="A38" s="7"/>
      <c r="B38" s="7"/>
      <c r="C38" s="3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134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39"/>
      <c r="AV38" s="39"/>
      <c r="AW38" s="39"/>
      <c r="AX38" s="39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</row>
    <row r="39" spans="1:69" ht="12.75" customHeight="1" x14ac:dyDescent="0.2">
      <c r="A39" s="7"/>
      <c r="B39" s="7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134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39"/>
      <c r="AV39" s="39"/>
      <c r="AW39" s="39"/>
      <c r="AX39" s="39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</row>
    <row r="40" spans="1:69" ht="12.75" customHeight="1" x14ac:dyDescent="0.2">
      <c r="A40" s="7"/>
      <c r="B40" s="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134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39"/>
      <c r="AV40" s="39"/>
      <c r="AW40" s="39"/>
      <c r="AX40" s="39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</row>
    <row r="41" spans="1:69" ht="12.75" customHeight="1" x14ac:dyDescent="0.2">
      <c r="A41" s="7"/>
      <c r="B41" s="7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134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39"/>
      <c r="AV41" s="39"/>
      <c r="AW41" s="39"/>
      <c r="AX41" s="39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</row>
    <row r="42" spans="1:69" ht="12.75" customHeight="1" x14ac:dyDescent="0.2">
      <c r="A42" s="7"/>
      <c r="B42" s="7"/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134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39"/>
      <c r="AV42" s="39"/>
      <c r="AW42" s="39"/>
      <c r="AX42" s="39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</row>
    <row r="43" spans="1:69" ht="12.75" customHeight="1" x14ac:dyDescent="0.2">
      <c r="A43" s="7"/>
      <c r="B43" s="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134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39"/>
      <c r="AV43" s="39"/>
      <c r="AW43" s="39"/>
      <c r="AX43" s="39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</row>
    <row r="44" spans="1:69" ht="12.75" customHeight="1" x14ac:dyDescent="0.2">
      <c r="A44" s="7"/>
      <c r="B44" s="7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37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39"/>
      <c r="AV44" s="39"/>
      <c r="AW44" s="39"/>
      <c r="AX44" s="39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</row>
    <row r="45" spans="1:69" ht="12.75" customHeight="1" x14ac:dyDescent="0.2">
      <c r="A45" s="7"/>
      <c r="B45" s="7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134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39"/>
      <c r="AV45" s="39"/>
      <c r="AW45" s="39"/>
      <c r="AX45" s="39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</row>
    <row r="46" spans="1:69" ht="12.75" customHeight="1" x14ac:dyDescent="0.2">
      <c r="A46" s="7"/>
      <c r="B46" s="7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134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39"/>
      <c r="AV46" s="39"/>
      <c r="AW46" s="39"/>
      <c r="AX46" s="39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</row>
    <row r="47" spans="1:69" ht="12.75" customHeight="1" x14ac:dyDescent="0.2">
      <c r="A47" s="7"/>
      <c r="B47" s="7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134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39"/>
      <c r="AV47" s="39"/>
      <c r="AW47" s="39"/>
      <c r="AX47" s="39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</row>
    <row r="48" spans="1:69" ht="12.75" customHeight="1" x14ac:dyDescent="0.2">
      <c r="A48" s="7"/>
      <c r="B48" s="7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134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39"/>
      <c r="AV48" s="39"/>
      <c r="AW48" s="39"/>
      <c r="AX48" s="39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</row>
    <row r="49" spans="1:69" ht="12.75" customHeight="1" x14ac:dyDescent="0.2">
      <c r="A49" s="7"/>
      <c r="B49" s="7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134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39"/>
      <c r="AV49" s="39"/>
      <c r="AW49" s="39"/>
      <c r="AX49" s="39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</row>
    <row r="50" spans="1:69" ht="12.75" customHeight="1" x14ac:dyDescent="0.2">
      <c r="A50" s="7"/>
      <c r="B50" s="7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134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39"/>
      <c r="AV50" s="39"/>
      <c r="AW50" s="39"/>
      <c r="AX50" s="39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</row>
    <row r="51" spans="1:69" ht="12.75" customHeight="1" x14ac:dyDescent="0.2">
      <c r="A51" s="7"/>
      <c r="B51" s="7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134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39"/>
      <c r="AV51" s="39"/>
      <c r="AW51" s="39"/>
      <c r="AX51" s="39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</row>
    <row r="52" spans="1:69" ht="12.75" customHeight="1" x14ac:dyDescent="0.2">
      <c r="A52" s="7"/>
      <c r="B52" s="7"/>
      <c r="C52" s="3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134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39"/>
      <c r="AV52" s="39"/>
      <c r="AW52" s="39"/>
      <c r="AX52" s="39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</row>
    <row r="53" spans="1:69" ht="12.75" customHeight="1" x14ac:dyDescent="0.2">
      <c r="A53" s="7"/>
      <c r="B53" s="7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134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39"/>
      <c r="AV53" s="39"/>
      <c r="AW53" s="39"/>
      <c r="AX53" s="39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</row>
    <row r="54" spans="1:69" ht="12.75" customHeight="1" x14ac:dyDescent="0.2">
      <c r="A54" s="7"/>
      <c r="B54" s="7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134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39"/>
      <c r="AV54" s="39"/>
      <c r="AW54" s="39"/>
      <c r="AX54" s="39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</row>
    <row r="55" spans="1:69" ht="12.75" customHeight="1" x14ac:dyDescent="0.2">
      <c r="A55" s="7"/>
      <c r="B55" s="7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134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39"/>
      <c r="AV55" s="39"/>
      <c r="AW55" s="39"/>
      <c r="AX55" s="39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</row>
    <row r="56" spans="1:69" ht="12.75" customHeight="1" x14ac:dyDescent="0.2">
      <c r="A56" s="7"/>
      <c r="B56" s="7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134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39"/>
      <c r="AV56" s="39"/>
      <c r="AW56" s="39"/>
      <c r="AX56" s="39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</row>
    <row r="57" spans="1:69" ht="12.75" customHeight="1" x14ac:dyDescent="0.2">
      <c r="A57" s="7"/>
      <c r="B57" s="7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134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39"/>
      <c r="AV57" s="39"/>
      <c r="AW57" s="39"/>
      <c r="AX57" s="39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</row>
    <row r="58" spans="1:69" ht="12.75" customHeight="1" x14ac:dyDescent="0.2">
      <c r="A58" s="7"/>
      <c r="B58" s="7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134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39"/>
      <c r="AV58" s="39"/>
      <c r="AW58" s="39"/>
      <c r="AX58" s="39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</row>
    <row r="59" spans="1:69" ht="12.75" customHeight="1" x14ac:dyDescent="0.2">
      <c r="A59" s="7"/>
      <c r="B59" s="7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134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39"/>
      <c r="AV59" s="39"/>
      <c r="AW59" s="39"/>
      <c r="AX59" s="39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</row>
    <row r="60" spans="1:69" ht="12.75" customHeight="1" x14ac:dyDescent="0.2">
      <c r="A60" s="7"/>
      <c r="B60" s="7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134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39"/>
      <c r="AV60" s="39"/>
      <c r="AW60" s="39"/>
      <c r="AX60" s="39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</row>
    <row r="61" spans="1:69" ht="12.75" customHeight="1" x14ac:dyDescent="0.2">
      <c r="A61" s="7"/>
      <c r="B61" s="7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134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39"/>
      <c r="AV61" s="39"/>
      <c r="AW61" s="39"/>
      <c r="AX61" s="39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</row>
    <row r="62" spans="1:69" ht="15" customHeight="1" x14ac:dyDescent="0.2">
      <c r="A62" s="192"/>
      <c r="B62" s="193"/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39"/>
      <c r="AV62" s="39"/>
      <c r="AW62" s="39"/>
      <c r="AX62" s="39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</row>
    <row r="63" spans="1:69" ht="12.75" customHeight="1" x14ac:dyDescent="0.2">
      <c r="A63" s="7"/>
      <c r="B63" s="7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134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39"/>
      <c r="AV63" s="39"/>
      <c r="AW63" s="39"/>
      <c r="AX63" s="39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</row>
    <row r="64" spans="1:69" ht="12.75" customHeight="1" x14ac:dyDescent="0.2">
      <c r="A64" s="7"/>
      <c r="B64" s="7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134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39"/>
      <c r="AV64" s="39"/>
      <c r="AW64" s="39"/>
      <c r="AX64" s="39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</row>
    <row r="65" spans="1:69" ht="14.25" customHeight="1" x14ac:dyDescent="0.2">
      <c r="A65" s="7"/>
      <c r="B65" s="7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134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39"/>
      <c r="AV65" s="39"/>
      <c r="AW65" s="39"/>
      <c r="AX65" s="39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</row>
    <row r="66" spans="1:69" ht="12.75" customHeight="1" x14ac:dyDescent="0.2">
      <c r="A66" s="7"/>
      <c r="B66" s="7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134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39"/>
      <c r="AV66" s="39"/>
      <c r="AW66" s="39"/>
      <c r="AX66" s="39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</row>
    <row r="67" spans="1:69" ht="12.75" customHeight="1" x14ac:dyDescent="0.2">
      <c r="A67" s="48"/>
      <c r="B67" s="7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134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39"/>
      <c r="AV67" s="39"/>
      <c r="AW67" s="39"/>
      <c r="AX67" s="39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</row>
    <row r="68" spans="1:69" ht="12.75" customHeight="1" x14ac:dyDescent="0.2">
      <c r="A68" s="48"/>
      <c r="B68" s="7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134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39"/>
      <c r="AV68" s="39"/>
      <c r="AW68" s="39"/>
      <c r="AX68" s="39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</row>
    <row r="69" spans="1:69" ht="12.75" customHeight="1" x14ac:dyDescent="0.2">
      <c r="A69" s="48"/>
      <c r="B69" s="7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134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39"/>
      <c r="AV69" s="39"/>
      <c r="AW69" s="39"/>
      <c r="AX69" s="39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</row>
    <row r="70" spans="1:69" ht="12.75" customHeight="1" x14ac:dyDescent="0.2">
      <c r="A70" s="48"/>
      <c r="B70" s="7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134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39"/>
      <c r="AV70" s="39"/>
      <c r="AW70" s="39"/>
      <c r="AX70" s="39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</row>
    <row r="71" spans="1:69" ht="12.75" customHeight="1" x14ac:dyDescent="0.2">
      <c r="A71" s="48"/>
      <c r="B71" s="7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134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39"/>
      <c r="AV71" s="39"/>
      <c r="AW71" s="39"/>
      <c r="AX71" s="39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</row>
    <row r="72" spans="1:69" ht="12.75" customHeight="1" x14ac:dyDescent="0.2">
      <c r="A72" s="48"/>
      <c r="B72" s="7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134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39"/>
      <c r="AV72" s="39"/>
      <c r="AW72" s="39"/>
      <c r="AX72" s="39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</row>
    <row r="73" spans="1:69" ht="14.25" customHeight="1" x14ac:dyDescent="0.2">
      <c r="A73" s="49"/>
      <c r="B73" s="7"/>
      <c r="C73" s="33"/>
      <c r="D73" s="33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134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39"/>
      <c r="AV73" s="39"/>
      <c r="AW73" s="39"/>
      <c r="AX73" s="39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</row>
    <row r="74" spans="1:69" ht="12.75" customHeight="1" x14ac:dyDescent="0.2">
      <c r="A74" s="48"/>
      <c r="B74" s="7"/>
      <c r="C74" s="33"/>
      <c r="D74" s="33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134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39"/>
      <c r="AV74" s="39"/>
      <c r="AW74" s="39"/>
      <c r="AX74" s="39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</row>
    <row r="75" spans="1:69" ht="12.75" customHeight="1" x14ac:dyDescent="0.2">
      <c r="A75" s="48"/>
      <c r="B75" s="7"/>
      <c r="C75" s="33"/>
      <c r="D75" s="33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134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39"/>
      <c r="AV75" s="39"/>
      <c r="AW75" s="39"/>
      <c r="AX75" s="39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</row>
    <row r="76" spans="1:69" ht="12.75" customHeight="1" x14ac:dyDescent="0.2">
      <c r="A76" s="48"/>
      <c r="B76" s="7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134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39"/>
      <c r="AV76" s="39"/>
      <c r="AW76" s="39"/>
      <c r="AX76" s="39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</row>
    <row r="77" spans="1:69" ht="12.75" customHeight="1" x14ac:dyDescent="0.2">
      <c r="A77" s="48"/>
      <c r="B77" s="7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134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39"/>
      <c r="AV77" s="39"/>
      <c r="AW77" s="39"/>
      <c r="AX77" s="39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</row>
    <row r="78" spans="1:69" ht="14.25" customHeight="1" x14ac:dyDescent="0.2">
      <c r="A78" s="49"/>
      <c r="B78" s="7"/>
      <c r="C78" s="33"/>
      <c r="D78" s="33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134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39"/>
      <c r="AV78" s="39"/>
      <c r="AW78" s="39"/>
      <c r="AX78" s="39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</row>
    <row r="79" spans="1:69" ht="12.75" customHeight="1" x14ac:dyDescent="0.2">
      <c r="A79" s="48"/>
      <c r="B79" s="7"/>
      <c r="C79" s="33"/>
      <c r="D79" s="33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134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39"/>
      <c r="AV79" s="39"/>
      <c r="AW79" s="39"/>
      <c r="AX79" s="39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</row>
    <row r="80" spans="1:69" ht="12.75" customHeight="1" x14ac:dyDescent="0.2">
      <c r="A80" s="48"/>
      <c r="B80" s="7"/>
      <c r="C80" s="33"/>
      <c r="D80" s="33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134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39"/>
      <c r="AV80" s="39"/>
      <c r="AW80" s="39"/>
      <c r="AX80" s="39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</row>
    <row r="81" spans="1:69" ht="12.75" customHeight="1" x14ac:dyDescent="0.2">
      <c r="A81" s="48"/>
      <c r="B81" s="7"/>
      <c r="C81" s="33"/>
      <c r="D81" s="33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134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39"/>
      <c r="AV81" s="39"/>
      <c r="AW81" s="39"/>
      <c r="AX81" s="39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</row>
    <row r="82" spans="1:69" ht="12.75" customHeight="1" x14ac:dyDescent="0.2">
      <c r="A82" s="48"/>
      <c r="B82" s="7"/>
      <c r="C82" s="33"/>
      <c r="D82" s="33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134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39"/>
      <c r="AV82" s="39"/>
      <c r="AW82" s="39"/>
      <c r="AX82" s="39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</row>
    <row r="83" spans="1:69" ht="12.75" customHeight="1" x14ac:dyDescent="0.2">
      <c r="A83" s="48"/>
      <c r="B83" s="7"/>
      <c r="C83" s="33"/>
      <c r="D83" s="33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134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39"/>
      <c r="AV83" s="39"/>
      <c r="AW83" s="39"/>
      <c r="AX83" s="39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</row>
    <row r="84" spans="1:69" ht="12.75" customHeight="1" x14ac:dyDescent="0.2">
      <c r="A84" s="48"/>
      <c r="B84" s="7"/>
      <c r="C84" s="33"/>
      <c r="D84" s="33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134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39"/>
      <c r="AV84" s="39"/>
      <c r="AW84" s="39"/>
      <c r="AX84" s="39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</row>
    <row r="85" spans="1:69" ht="12.75" customHeight="1" x14ac:dyDescent="0.2">
      <c r="A85" s="48"/>
      <c r="B85" s="7"/>
      <c r="C85" s="33"/>
      <c r="D85" s="33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134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39"/>
      <c r="AV85" s="39"/>
      <c r="AW85" s="39"/>
      <c r="AX85" s="39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</row>
    <row r="86" spans="1:69" ht="12.75" customHeight="1" x14ac:dyDescent="0.2">
      <c r="A86" s="48"/>
      <c r="B86" s="7"/>
      <c r="C86" s="33"/>
      <c r="D86" s="33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134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39"/>
      <c r="AV86" s="39"/>
      <c r="AW86" s="39"/>
      <c r="AX86" s="39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</row>
    <row r="87" spans="1:69" ht="12.75" customHeight="1" x14ac:dyDescent="0.2">
      <c r="A87" s="48"/>
      <c r="B87" s="7"/>
      <c r="C87" s="33"/>
      <c r="D87" s="33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134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39"/>
      <c r="AV87" s="39"/>
      <c r="AW87" s="39"/>
      <c r="AX87" s="39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</row>
    <row r="88" spans="1:69" ht="12.75" customHeight="1" x14ac:dyDescent="0.2">
      <c r="A88" s="48"/>
      <c r="B88" s="7"/>
      <c r="C88" s="33"/>
      <c r="D88" s="33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134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39"/>
      <c r="AV88" s="39"/>
      <c r="AW88" s="39"/>
      <c r="AX88" s="39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</row>
    <row r="89" spans="1:69" ht="12.75" customHeight="1" x14ac:dyDescent="0.2">
      <c r="A89" s="48"/>
      <c r="B89" s="7"/>
      <c r="C89" s="33"/>
      <c r="D89" s="33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134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39"/>
      <c r="AV89" s="39"/>
      <c r="AW89" s="39"/>
      <c r="AX89" s="39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</row>
    <row r="90" spans="1:69" ht="12.75" customHeight="1" x14ac:dyDescent="0.2">
      <c r="A90" s="48"/>
      <c r="B90" s="7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134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39"/>
      <c r="AV90" s="39"/>
      <c r="AW90" s="39"/>
      <c r="AX90" s="39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</row>
    <row r="91" spans="1:69" ht="12.75" customHeight="1" x14ac:dyDescent="0.2">
      <c r="A91" s="48"/>
      <c r="B91" s="7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134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39"/>
      <c r="AV91" s="39"/>
      <c r="AW91" s="39"/>
      <c r="AX91" s="39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</row>
    <row r="92" spans="1:69" ht="12.75" customHeight="1" x14ac:dyDescent="0.2">
      <c r="A92" s="48"/>
      <c r="B92" s="7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134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39"/>
      <c r="AV92" s="39"/>
      <c r="AW92" s="39"/>
      <c r="AX92" s="39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</row>
    <row r="93" spans="1:69" ht="12.75" customHeight="1" x14ac:dyDescent="0.2">
      <c r="A93" s="48"/>
      <c r="B93" s="7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134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39"/>
      <c r="AV93" s="39"/>
      <c r="AW93" s="39"/>
      <c r="AX93" s="39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</row>
    <row r="94" spans="1:69" ht="12.75" customHeight="1" x14ac:dyDescent="0.2">
      <c r="A94" s="48"/>
      <c r="B94" s="7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134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39"/>
      <c r="AV94" s="39"/>
      <c r="AW94" s="39"/>
      <c r="AX94" s="39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</row>
    <row r="95" spans="1:69" ht="12.75" customHeight="1" x14ac:dyDescent="0.2">
      <c r="A95" s="50"/>
      <c r="B95" s="7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134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39"/>
      <c r="AV95" s="39"/>
      <c r="AW95" s="39"/>
      <c r="AX95" s="39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</row>
    <row r="96" spans="1:69" ht="12.75" customHeight="1" x14ac:dyDescent="0.2">
      <c r="A96" s="48"/>
      <c r="B96" s="7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134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39"/>
      <c r="AV96" s="39"/>
      <c r="AW96" s="39"/>
      <c r="AX96" s="39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</row>
    <row r="97" spans="1:69" ht="12.75" customHeight="1" x14ac:dyDescent="0.2">
      <c r="A97" s="48"/>
      <c r="B97" s="7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134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39"/>
      <c r="AV97" s="39"/>
      <c r="AW97" s="39"/>
      <c r="AX97" s="39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</row>
    <row r="98" spans="1:69" ht="12.75" customHeight="1" x14ac:dyDescent="0.2">
      <c r="A98" s="48"/>
      <c r="B98" s="7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134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39"/>
      <c r="AV98" s="39"/>
      <c r="AW98" s="39"/>
      <c r="AX98" s="39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</row>
    <row r="99" spans="1:69" ht="12.75" customHeight="1" x14ac:dyDescent="0.2">
      <c r="A99" s="48"/>
      <c r="B99" s="7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134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39"/>
      <c r="AV99" s="39"/>
      <c r="AW99" s="39"/>
      <c r="AX99" s="39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</row>
    <row r="100" spans="1:69" ht="12.75" customHeight="1" x14ac:dyDescent="0.2">
      <c r="A100" s="51"/>
      <c r="B100" s="7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134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39"/>
      <c r="AV100" s="39"/>
      <c r="AW100" s="39"/>
      <c r="AX100" s="39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</row>
    <row r="101" spans="1:69" ht="12.75" customHeight="1" x14ac:dyDescent="0.2">
      <c r="A101" s="48"/>
      <c r="B101" s="7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134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39"/>
      <c r="AV101" s="39"/>
      <c r="AW101" s="39"/>
      <c r="AX101" s="39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</row>
    <row r="102" spans="1:69" ht="12.75" customHeight="1" x14ac:dyDescent="0.2">
      <c r="A102" s="48"/>
      <c r="B102" s="7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134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39"/>
      <c r="AV102" s="39"/>
      <c r="AW102" s="39"/>
      <c r="AX102" s="39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</row>
    <row r="103" spans="1:69" ht="12.75" customHeight="1" x14ac:dyDescent="0.2">
      <c r="A103" s="48"/>
      <c r="B103" s="7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134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39"/>
      <c r="AV103" s="39"/>
      <c r="AW103" s="39"/>
      <c r="AX103" s="39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</row>
    <row r="104" spans="1:69" ht="12.75" customHeight="1" x14ac:dyDescent="0.2">
      <c r="A104" s="48"/>
      <c r="B104" s="7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134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39"/>
      <c r="AV104" s="39"/>
      <c r="AW104" s="39"/>
      <c r="AX104" s="39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</row>
    <row r="105" spans="1:69" ht="12.75" customHeight="1" x14ac:dyDescent="0.2">
      <c r="A105" s="48"/>
      <c r="B105" s="7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134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39"/>
      <c r="AV105" s="39"/>
      <c r="AW105" s="39"/>
      <c r="AX105" s="39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</row>
    <row r="106" spans="1:69" ht="12.75" customHeight="1" x14ac:dyDescent="0.2">
      <c r="A106" s="48"/>
      <c r="B106" s="7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134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39"/>
      <c r="AV106" s="39"/>
      <c r="AW106" s="39"/>
      <c r="AX106" s="39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</row>
    <row r="107" spans="1:69" ht="12.75" customHeight="1" x14ac:dyDescent="0.2">
      <c r="A107" s="48"/>
      <c r="B107" s="7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134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39"/>
      <c r="AV107" s="39"/>
      <c r="AW107" s="39"/>
      <c r="AX107" s="39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</row>
    <row r="108" spans="1:69" ht="12.75" customHeight="1" x14ac:dyDescent="0.2">
      <c r="A108" s="48"/>
      <c r="B108" s="7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134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39"/>
      <c r="AV108" s="39"/>
      <c r="AW108" s="39"/>
      <c r="AX108" s="39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</row>
    <row r="109" spans="1:69" ht="12.75" customHeight="1" x14ac:dyDescent="0.2">
      <c r="A109" s="48"/>
      <c r="B109" s="7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134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39"/>
      <c r="AV109" s="39"/>
      <c r="AW109" s="39"/>
      <c r="AX109" s="39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</row>
    <row r="110" spans="1:69" ht="12.75" customHeight="1" x14ac:dyDescent="0.2">
      <c r="A110" s="48"/>
      <c r="B110" s="7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134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39"/>
      <c r="AV110" s="39"/>
      <c r="AW110" s="39"/>
      <c r="AX110" s="39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</row>
    <row r="111" spans="1:69" ht="12.75" customHeight="1" x14ac:dyDescent="0.2">
      <c r="A111" s="48"/>
      <c r="B111" s="7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134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39"/>
      <c r="AV111" s="39"/>
      <c r="AW111" s="39"/>
      <c r="AX111" s="39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</row>
    <row r="112" spans="1:69" ht="12.75" customHeight="1" x14ac:dyDescent="0.2">
      <c r="A112" s="48"/>
      <c r="B112" s="7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134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39"/>
      <c r="AV112" s="39"/>
      <c r="AW112" s="39"/>
      <c r="AX112" s="39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</row>
    <row r="113" spans="1:69" ht="12.75" customHeight="1" x14ac:dyDescent="0.2">
      <c r="A113" s="48"/>
      <c r="B113" s="7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134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39"/>
      <c r="AV113" s="39"/>
      <c r="AW113" s="39"/>
      <c r="AX113" s="39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</row>
    <row r="114" spans="1:69" ht="12.75" customHeight="1" x14ac:dyDescent="0.2">
      <c r="A114" s="48"/>
      <c r="B114" s="7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134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39"/>
      <c r="AV114" s="39"/>
      <c r="AW114" s="39"/>
      <c r="AX114" s="39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</row>
    <row r="115" spans="1:69" ht="12.75" customHeight="1" x14ac:dyDescent="0.2">
      <c r="A115" s="48"/>
      <c r="B115" s="7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134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39"/>
      <c r="AV115" s="39"/>
      <c r="AW115" s="39"/>
      <c r="AX115" s="39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</row>
    <row r="116" spans="1:69" ht="12.75" customHeight="1" x14ac:dyDescent="0.2">
      <c r="A116" s="48"/>
      <c r="B116" s="7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134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39"/>
      <c r="AV116" s="39"/>
      <c r="AW116" s="39"/>
      <c r="AX116" s="39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</row>
    <row r="117" spans="1:69" ht="12.75" customHeight="1" x14ac:dyDescent="0.2">
      <c r="A117" s="48"/>
      <c r="B117" s="7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134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39"/>
      <c r="AV117" s="39"/>
      <c r="AW117" s="39"/>
      <c r="AX117" s="39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</row>
    <row r="118" spans="1:69" ht="12.75" customHeight="1" x14ac:dyDescent="0.2">
      <c r="A118" s="48"/>
      <c r="B118" s="7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134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39"/>
      <c r="AV118" s="39"/>
      <c r="AW118" s="39"/>
      <c r="AX118" s="39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</row>
    <row r="119" spans="1:69" ht="12.75" customHeight="1" x14ac:dyDescent="0.2">
      <c r="A119" s="48"/>
      <c r="B119" s="7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134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39"/>
      <c r="AV119" s="39"/>
      <c r="AW119" s="39"/>
      <c r="AX119" s="39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</row>
    <row r="120" spans="1:69" ht="12.75" customHeight="1" x14ac:dyDescent="0.2">
      <c r="A120" s="48"/>
      <c r="B120" s="7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134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39"/>
      <c r="AV120" s="39"/>
      <c r="AW120" s="39"/>
      <c r="AX120" s="39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</row>
    <row r="121" spans="1:69" ht="12.75" customHeight="1" x14ac:dyDescent="0.2">
      <c r="A121" s="48"/>
      <c r="B121" s="7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134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39"/>
      <c r="AV121" s="39"/>
      <c r="AW121" s="39"/>
      <c r="AX121" s="39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</row>
    <row r="122" spans="1:69" ht="12.75" customHeight="1" x14ac:dyDescent="0.2">
      <c r="A122" s="48"/>
      <c r="B122" s="7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134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39"/>
      <c r="AV122" s="39"/>
      <c r="AW122" s="39"/>
      <c r="AX122" s="39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</row>
    <row r="123" spans="1:69" ht="12.75" customHeight="1" x14ac:dyDescent="0.2">
      <c r="A123" s="48"/>
      <c r="B123" s="7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134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39"/>
      <c r="AV123" s="39"/>
      <c r="AW123" s="39"/>
      <c r="AX123" s="39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</row>
    <row r="124" spans="1:69" ht="12.75" customHeight="1" x14ac:dyDescent="0.2">
      <c r="A124" s="48"/>
      <c r="B124" s="7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134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39"/>
      <c r="AV124" s="39"/>
      <c r="AW124" s="39"/>
      <c r="AX124" s="39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</row>
    <row r="125" spans="1:69" ht="12.75" customHeight="1" x14ac:dyDescent="0.2">
      <c r="A125" s="48"/>
      <c r="B125" s="7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134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39"/>
      <c r="AV125" s="39"/>
      <c r="AW125" s="39"/>
      <c r="AX125" s="39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</row>
    <row r="126" spans="1:69" ht="12.75" customHeight="1" x14ac:dyDescent="0.2">
      <c r="A126" s="48"/>
      <c r="B126" s="7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134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39"/>
      <c r="AV126" s="39"/>
      <c r="AW126" s="39"/>
      <c r="AX126" s="39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</row>
    <row r="127" spans="1:69" ht="12.75" customHeight="1" x14ac:dyDescent="0.2">
      <c r="A127" s="48"/>
      <c r="B127" s="7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134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39"/>
      <c r="AV127" s="39"/>
      <c r="AW127" s="39"/>
      <c r="AX127" s="39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</row>
    <row r="128" spans="1:69" ht="12.75" customHeight="1" x14ac:dyDescent="0.2">
      <c r="A128" s="48"/>
      <c r="B128" s="7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134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39"/>
      <c r="AV128" s="39"/>
      <c r="AW128" s="39"/>
      <c r="AX128" s="39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</row>
    <row r="129" spans="1:69" ht="12.75" customHeight="1" x14ac:dyDescent="0.2">
      <c r="A129" s="48"/>
      <c r="B129" s="7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134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39"/>
      <c r="AV129" s="39"/>
      <c r="AW129" s="39"/>
      <c r="AX129" s="39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</row>
    <row r="130" spans="1:69" ht="12.75" customHeight="1" x14ac:dyDescent="0.2">
      <c r="A130" s="48"/>
      <c r="B130" s="7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134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39"/>
      <c r="AV130" s="39"/>
      <c r="AW130" s="39"/>
      <c r="AX130" s="39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</row>
    <row r="131" spans="1:69" ht="12.75" customHeight="1" x14ac:dyDescent="0.2">
      <c r="A131" s="48"/>
      <c r="B131" s="7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134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39"/>
      <c r="AV131" s="39"/>
      <c r="AW131" s="39"/>
      <c r="AX131" s="39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</row>
    <row r="132" spans="1:69" ht="12.75" customHeight="1" x14ac:dyDescent="0.2">
      <c r="A132" s="48"/>
      <c r="B132" s="7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134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39"/>
      <c r="AV132" s="39"/>
      <c r="AW132" s="39"/>
      <c r="AX132" s="39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</row>
    <row r="133" spans="1:69" ht="12.75" customHeight="1" x14ac:dyDescent="0.2">
      <c r="A133" s="48"/>
      <c r="B133" s="7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134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39"/>
      <c r="AV133" s="39"/>
      <c r="AW133" s="39"/>
      <c r="AX133" s="39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</row>
    <row r="134" spans="1:69" ht="12.75" customHeight="1" x14ac:dyDescent="0.2">
      <c r="A134" s="48"/>
      <c r="B134" s="7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134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39"/>
      <c r="AV134" s="39"/>
      <c r="AW134" s="39"/>
      <c r="AX134" s="39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</row>
    <row r="135" spans="1:69" ht="12.75" customHeight="1" x14ac:dyDescent="0.2">
      <c r="A135" s="48"/>
      <c r="B135" s="7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134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39"/>
      <c r="AV135" s="39"/>
      <c r="AW135" s="39"/>
      <c r="AX135" s="39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</row>
    <row r="136" spans="1:69" ht="12.75" customHeight="1" x14ac:dyDescent="0.2">
      <c r="A136" s="48"/>
      <c r="B136" s="7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134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39"/>
      <c r="AV136" s="39"/>
      <c r="AW136" s="39"/>
      <c r="AX136" s="39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</row>
    <row r="137" spans="1:69" ht="12.75" customHeight="1" x14ac:dyDescent="0.2">
      <c r="A137" s="48"/>
      <c r="B137" s="7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134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39"/>
      <c r="AV137" s="39"/>
      <c r="AW137" s="39"/>
      <c r="AX137" s="39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</row>
    <row r="138" spans="1:69" ht="12.75" customHeight="1" x14ac:dyDescent="0.2">
      <c r="A138" s="48"/>
      <c r="B138" s="7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134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39"/>
      <c r="AV138" s="39"/>
      <c r="AW138" s="39"/>
      <c r="AX138" s="39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</row>
    <row r="139" spans="1:69" ht="12.75" customHeight="1" x14ac:dyDescent="0.2">
      <c r="A139" s="48"/>
      <c r="B139" s="7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134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39"/>
      <c r="AV139" s="39"/>
      <c r="AW139" s="39"/>
      <c r="AX139" s="39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</row>
    <row r="140" spans="1:69" ht="12.75" customHeight="1" x14ac:dyDescent="0.2">
      <c r="A140" s="48"/>
      <c r="B140" s="7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134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39"/>
      <c r="AV140" s="39"/>
      <c r="AW140" s="39"/>
      <c r="AX140" s="39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</row>
    <row r="141" spans="1:69" ht="12.75" customHeight="1" x14ac:dyDescent="0.2">
      <c r="A141" s="48"/>
      <c r="B141" s="7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134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39"/>
      <c r="AV141" s="39"/>
      <c r="AW141" s="39"/>
      <c r="AX141" s="39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</row>
    <row r="142" spans="1:69" ht="12.75" customHeight="1" x14ac:dyDescent="0.2">
      <c r="A142" s="48"/>
      <c r="B142" s="7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134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39"/>
      <c r="AV142" s="39"/>
      <c r="AW142" s="39"/>
      <c r="AX142" s="39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</row>
    <row r="143" spans="1:69" ht="12.75" customHeight="1" x14ac:dyDescent="0.2">
      <c r="A143" s="48"/>
      <c r="B143" s="7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134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39"/>
      <c r="AV143" s="39"/>
      <c r="AW143" s="39"/>
      <c r="AX143" s="39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</row>
    <row r="144" spans="1:69" ht="12.75" customHeight="1" x14ac:dyDescent="0.2">
      <c r="A144" s="48"/>
      <c r="B144" s="7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134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39"/>
      <c r="AV144" s="39"/>
      <c r="AW144" s="39"/>
      <c r="AX144" s="39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</row>
    <row r="145" spans="1:69" ht="12.75" customHeight="1" x14ac:dyDescent="0.2">
      <c r="A145" s="48"/>
      <c r="B145" s="7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134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39"/>
      <c r="AV145" s="39"/>
      <c r="AW145" s="39"/>
      <c r="AX145" s="39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</row>
    <row r="146" spans="1:69" ht="12.75" customHeight="1" x14ac:dyDescent="0.2">
      <c r="A146" s="48"/>
      <c r="B146" s="7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134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39"/>
      <c r="AV146" s="39"/>
      <c r="AW146" s="39"/>
      <c r="AX146" s="39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</row>
    <row r="147" spans="1:69" ht="12.75" customHeight="1" x14ac:dyDescent="0.2">
      <c r="A147" s="48"/>
      <c r="B147" s="7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134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39"/>
      <c r="AV147" s="39"/>
      <c r="AW147" s="39"/>
      <c r="AX147" s="39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</row>
    <row r="148" spans="1:69" ht="12.75" customHeight="1" x14ac:dyDescent="0.2">
      <c r="A148" s="48"/>
      <c r="B148" s="7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134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39"/>
      <c r="AV148" s="39"/>
      <c r="AW148" s="39"/>
      <c r="AX148" s="39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</row>
    <row r="149" spans="1:69" ht="12.75" customHeight="1" x14ac:dyDescent="0.2">
      <c r="A149" s="48"/>
      <c r="B149" s="7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134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39"/>
      <c r="AV149" s="39"/>
      <c r="AW149" s="39"/>
      <c r="AX149" s="39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</row>
    <row r="150" spans="1:69" ht="12.75" customHeight="1" x14ac:dyDescent="0.2">
      <c r="A150" s="48"/>
      <c r="B150" s="7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134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39"/>
      <c r="AV150" s="39"/>
      <c r="AW150" s="39"/>
      <c r="AX150" s="39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</row>
    <row r="151" spans="1:69" ht="12.75" customHeight="1" x14ac:dyDescent="0.2">
      <c r="A151" s="48"/>
      <c r="B151" s="7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134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39"/>
      <c r="AV151" s="39"/>
      <c r="AW151" s="39"/>
      <c r="AX151" s="39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</row>
    <row r="152" spans="1:69" ht="12.75" customHeight="1" x14ac:dyDescent="0.2">
      <c r="A152" s="48"/>
      <c r="B152" s="7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134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39"/>
      <c r="AV152" s="39"/>
      <c r="AW152" s="39"/>
      <c r="AX152" s="39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</row>
    <row r="153" spans="1:69" ht="12.75" customHeight="1" x14ac:dyDescent="0.2">
      <c r="A153" s="48"/>
      <c r="B153" s="7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134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39"/>
      <c r="AV153" s="39"/>
      <c r="AW153" s="39"/>
      <c r="AX153" s="39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</row>
    <row r="154" spans="1:69" ht="12.75" customHeight="1" x14ac:dyDescent="0.2">
      <c r="A154" s="48"/>
      <c r="B154" s="7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134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39"/>
      <c r="AV154" s="39"/>
      <c r="AW154" s="39"/>
      <c r="AX154" s="39"/>
      <c r="AY154" s="7"/>
      <c r="AZ154" s="7"/>
      <c r="BA154" s="7"/>
      <c r="BB154" s="7"/>
      <c r="BC154" s="7"/>
      <c r="BD154" s="7"/>
      <c r="BE154" s="7"/>
      <c r="BF154" s="7"/>
      <c r="BG154" s="7"/>
      <c r="BH154" s="7"/>
      <c r="BI154" s="7"/>
      <c r="BJ154" s="7"/>
      <c r="BK154" s="7"/>
      <c r="BL154" s="7"/>
      <c r="BM154" s="7"/>
      <c r="BN154" s="7"/>
      <c r="BO154" s="7"/>
      <c r="BP154" s="7"/>
      <c r="BQ154" s="7"/>
    </row>
    <row r="155" spans="1:69" ht="12.75" customHeight="1" x14ac:dyDescent="0.2">
      <c r="A155" s="48"/>
      <c r="B155" s="7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134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39"/>
      <c r="AV155" s="39"/>
      <c r="AW155" s="39"/>
      <c r="AX155" s="39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</row>
    <row r="156" spans="1:69" ht="12.75" customHeight="1" x14ac:dyDescent="0.2">
      <c r="A156" s="48"/>
      <c r="B156" s="7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134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39"/>
      <c r="AV156" s="39"/>
      <c r="AW156" s="39"/>
      <c r="AX156" s="39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</row>
    <row r="157" spans="1:69" ht="12.75" customHeight="1" x14ac:dyDescent="0.2">
      <c r="A157" s="48"/>
      <c r="B157" s="7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134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39"/>
      <c r="AV157" s="39"/>
      <c r="AW157" s="39"/>
      <c r="AX157" s="39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</row>
    <row r="158" spans="1:69" ht="12.75" customHeight="1" x14ac:dyDescent="0.2">
      <c r="A158" s="48"/>
      <c r="B158" s="7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134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39"/>
      <c r="AV158" s="39"/>
      <c r="AW158" s="39"/>
      <c r="AX158" s="39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</row>
    <row r="159" spans="1:69" ht="12.75" customHeight="1" x14ac:dyDescent="0.2">
      <c r="A159" s="48"/>
      <c r="B159" s="7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134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39"/>
      <c r="AV159" s="39"/>
      <c r="AW159" s="39"/>
      <c r="AX159" s="39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</row>
    <row r="160" spans="1:69" ht="12.75" customHeight="1" x14ac:dyDescent="0.2">
      <c r="A160" s="48"/>
      <c r="B160" s="7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134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39"/>
      <c r="AV160" s="39"/>
      <c r="AW160" s="39"/>
      <c r="AX160" s="39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</row>
    <row r="161" spans="1:69" ht="12.75" customHeight="1" x14ac:dyDescent="0.2">
      <c r="A161" s="48"/>
      <c r="B161" s="7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134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39"/>
      <c r="AV161" s="39"/>
      <c r="AW161" s="39"/>
      <c r="AX161" s="39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</row>
    <row r="162" spans="1:69" ht="12.75" customHeight="1" x14ac:dyDescent="0.2">
      <c r="A162" s="48"/>
      <c r="B162" s="7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134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39"/>
      <c r="AV162" s="39"/>
      <c r="AW162" s="39"/>
      <c r="AX162" s="39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</row>
    <row r="163" spans="1:69" ht="12.75" customHeight="1" x14ac:dyDescent="0.2">
      <c r="A163" s="48"/>
      <c r="B163" s="7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134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39"/>
      <c r="AV163" s="39"/>
      <c r="AW163" s="39"/>
      <c r="AX163" s="39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</row>
    <row r="164" spans="1:69" ht="12.75" customHeight="1" x14ac:dyDescent="0.2">
      <c r="A164" s="48"/>
      <c r="B164" s="7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134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39"/>
      <c r="AV164" s="39"/>
      <c r="AW164" s="39"/>
      <c r="AX164" s="39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</row>
    <row r="165" spans="1:69" ht="12.75" customHeight="1" x14ac:dyDescent="0.2">
      <c r="A165" s="48"/>
      <c r="B165" s="7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134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39"/>
      <c r="AV165" s="39"/>
      <c r="AW165" s="39"/>
      <c r="AX165" s="39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</row>
    <row r="166" spans="1:69" ht="12.75" customHeight="1" x14ac:dyDescent="0.2">
      <c r="A166" s="48"/>
      <c r="B166" s="7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134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39"/>
      <c r="AV166" s="39"/>
      <c r="AW166" s="39"/>
      <c r="AX166" s="39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</row>
    <row r="167" spans="1:69" ht="12.75" customHeight="1" x14ac:dyDescent="0.2">
      <c r="A167" s="48"/>
      <c r="B167" s="7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134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39"/>
      <c r="AV167" s="39"/>
      <c r="AW167" s="39"/>
      <c r="AX167" s="39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</row>
    <row r="168" spans="1:69" ht="12.75" customHeight="1" x14ac:dyDescent="0.2">
      <c r="A168" s="48"/>
      <c r="B168" s="7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134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39"/>
      <c r="AV168" s="39"/>
      <c r="AW168" s="39"/>
      <c r="AX168" s="39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</row>
    <row r="169" spans="1:69" ht="12.75" customHeight="1" x14ac:dyDescent="0.2">
      <c r="A169" s="48"/>
      <c r="B169" s="7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134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39"/>
      <c r="AV169" s="39"/>
      <c r="AW169" s="39"/>
      <c r="AX169" s="39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</row>
    <row r="170" spans="1:69" ht="12.75" customHeight="1" x14ac:dyDescent="0.2">
      <c r="A170" s="48"/>
      <c r="B170" s="7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134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39"/>
      <c r="AV170" s="39"/>
      <c r="AW170" s="39"/>
      <c r="AX170" s="39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</row>
    <row r="171" spans="1:69" ht="12.75" customHeight="1" x14ac:dyDescent="0.2">
      <c r="A171" s="48"/>
      <c r="B171" s="7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134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39"/>
      <c r="AV171" s="39"/>
      <c r="AW171" s="39"/>
      <c r="AX171" s="39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</row>
    <row r="172" spans="1:69" ht="12.75" customHeight="1" x14ac:dyDescent="0.2">
      <c r="A172" s="48"/>
      <c r="B172" s="7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134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39"/>
      <c r="AV172" s="39"/>
      <c r="AW172" s="39"/>
      <c r="AX172" s="39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</row>
    <row r="173" spans="1:69" ht="12.75" customHeight="1" x14ac:dyDescent="0.2">
      <c r="A173" s="48"/>
      <c r="B173" s="7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134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39"/>
      <c r="AV173" s="39"/>
      <c r="AW173" s="39"/>
      <c r="AX173" s="39"/>
      <c r="AY173" s="7"/>
      <c r="AZ173" s="7"/>
      <c r="BA173" s="7"/>
      <c r="BB173" s="7"/>
      <c r="BC173" s="7"/>
      <c r="BD173" s="7"/>
      <c r="BE173" s="7"/>
      <c r="BF173" s="7"/>
      <c r="BG173" s="7"/>
      <c r="BH173" s="7"/>
      <c r="BI173" s="7"/>
      <c r="BJ173" s="7"/>
      <c r="BK173" s="7"/>
      <c r="BL173" s="7"/>
      <c r="BM173" s="7"/>
      <c r="BN173" s="7"/>
      <c r="BO173" s="7"/>
      <c r="BP173" s="7"/>
      <c r="BQ173" s="7"/>
    </row>
    <row r="174" spans="1:69" ht="12.75" customHeight="1" x14ac:dyDescent="0.2">
      <c r="A174" s="48"/>
      <c r="B174" s="7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134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39"/>
      <c r="AV174" s="39"/>
      <c r="AW174" s="39"/>
      <c r="AX174" s="39"/>
      <c r="AY174" s="7"/>
      <c r="AZ174" s="7"/>
      <c r="BA174" s="7"/>
      <c r="BB174" s="7"/>
      <c r="BC174" s="7"/>
      <c r="BD174" s="7"/>
      <c r="BE174" s="7"/>
      <c r="BF174" s="7"/>
      <c r="BG174" s="7"/>
      <c r="BH174" s="7"/>
      <c r="BI174" s="7"/>
      <c r="BJ174" s="7"/>
      <c r="BK174" s="7"/>
      <c r="BL174" s="7"/>
      <c r="BM174" s="7"/>
      <c r="BN174" s="7"/>
      <c r="BO174" s="7"/>
      <c r="BP174" s="7"/>
      <c r="BQ174" s="7"/>
    </row>
    <row r="175" spans="1:69" ht="12.75" customHeight="1" x14ac:dyDescent="0.2">
      <c r="A175" s="48"/>
      <c r="B175" s="7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134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39"/>
      <c r="AV175" s="39"/>
      <c r="AW175" s="39"/>
      <c r="AX175" s="39"/>
      <c r="AY175" s="7"/>
      <c r="AZ175" s="7"/>
      <c r="BA175" s="7"/>
      <c r="BB175" s="7"/>
      <c r="BC175" s="7"/>
      <c r="BD175" s="7"/>
      <c r="BE175" s="7"/>
      <c r="BF175" s="7"/>
      <c r="BG175" s="7"/>
      <c r="BH175" s="7"/>
      <c r="BI175" s="7"/>
      <c r="BJ175" s="7"/>
      <c r="BK175" s="7"/>
      <c r="BL175" s="7"/>
      <c r="BM175" s="7"/>
      <c r="BN175" s="7"/>
      <c r="BO175" s="7"/>
      <c r="BP175" s="7"/>
      <c r="BQ175" s="7"/>
    </row>
    <row r="176" spans="1:69" ht="12.75" customHeight="1" x14ac:dyDescent="0.2">
      <c r="A176" s="48"/>
      <c r="B176" s="7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134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39"/>
      <c r="AV176" s="39"/>
      <c r="AW176" s="39"/>
      <c r="AX176" s="39"/>
      <c r="AY176" s="7"/>
      <c r="AZ176" s="7"/>
      <c r="BA176" s="7"/>
      <c r="BB176" s="7"/>
      <c r="BC176" s="7"/>
      <c r="BD176" s="7"/>
      <c r="BE176" s="7"/>
      <c r="BF176" s="7"/>
      <c r="BG176" s="7"/>
      <c r="BH176" s="7"/>
      <c r="BI176" s="7"/>
      <c r="BJ176" s="7"/>
      <c r="BK176" s="7"/>
      <c r="BL176" s="7"/>
      <c r="BM176" s="7"/>
      <c r="BN176" s="7"/>
      <c r="BO176" s="7"/>
      <c r="BP176" s="7"/>
      <c r="BQ176" s="7"/>
    </row>
    <row r="177" spans="1:69" ht="12.75" customHeight="1" x14ac:dyDescent="0.2">
      <c r="A177" s="48"/>
      <c r="B177" s="7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134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39"/>
      <c r="AV177" s="39"/>
      <c r="AW177" s="39"/>
      <c r="AX177" s="39"/>
      <c r="AY177" s="7"/>
      <c r="AZ177" s="7"/>
      <c r="BA177" s="7"/>
      <c r="BB177" s="7"/>
      <c r="BC177" s="7"/>
      <c r="BD177" s="7"/>
      <c r="BE177" s="7"/>
      <c r="BF177" s="7"/>
      <c r="BG177" s="7"/>
      <c r="BH177" s="7"/>
      <c r="BI177" s="7"/>
      <c r="BJ177" s="7"/>
      <c r="BK177" s="7"/>
      <c r="BL177" s="7"/>
      <c r="BM177" s="7"/>
      <c r="BN177" s="7"/>
      <c r="BO177" s="7"/>
      <c r="BP177" s="7"/>
      <c r="BQ177" s="7"/>
    </row>
    <row r="178" spans="1:69" ht="12.75" customHeight="1" x14ac:dyDescent="0.2">
      <c r="A178" s="48"/>
      <c r="B178" s="7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134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39"/>
      <c r="AV178" s="39"/>
      <c r="AW178" s="39"/>
      <c r="AX178" s="39"/>
      <c r="AY178" s="7"/>
      <c r="AZ178" s="7"/>
      <c r="BA178" s="7"/>
      <c r="BB178" s="7"/>
      <c r="BC178" s="7"/>
      <c r="BD178" s="7"/>
      <c r="BE178" s="7"/>
      <c r="BF178" s="7"/>
      <c r="BG178" s="7"/>
      <c r="BH178" s="7"/>
      <c r="BI178" s="7"/>
      <c r="BJ178" s="7"/>
      <c r="BK178" s="7"/>
      <c r="BL178" s="7"/>
      <c r="BM178" s="7"/>
      <c r="BN178" s="7"/>
      <c r="BO178" s="7"/>
      <c r="BP178" s="7"/>
      <c r="BQ178" s="7"/>
    </row>
    <row r="179" spans="1:69" ht="12.75" customHeight="1" x14ac:dyDescent="0.2">
      <c r="A179" s="48"/>
      <c r="B179" s="7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134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39"/>
      <c r="AV179" s="39"/>
      <c r="AW179" s="39"/>
      <c r="AX179" s="39"/>
      <c r="AY179" s="7"/>
      <c r="AZ179" s="7"/>
      <c r="BA179" s="7"/>
      <c r="BB179" s="7"/>
      <c r="BC179" s="7"/>
      <c r="BD179" s="7"/>
      <c r="BE179" s="7"/>
      <c r="BF179" s="7"/>
      <c r="BG179" s="7"/>
      <c r="BH179" s="7"/>
      <c r="BI179" s="7"/>
      <c r="BJ179" s="7"/>
      <c r="BK179" s="7"/>
      <c r="BL179" s="7"/>
      <c r="BM179" s="7"/>
      <c r="BN179" s="7"/>
      <c r="BO179" s="7"/>
      <c r="BP179" s="7"/>
      <c r="BQ179" s="7"/>
    </row>
    <row r="180" spans="1:69" ht="12.75" customHeight="1" x14ac:dyDescent="0.2">
      <c r="A180" s="48"/>
      <c r="B180" s="7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134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39"/>
      <c r="AV180" s="39"/>
      <c r="AW180" s="39"/>
      <c r="AX180" s="39"/>
      <c r="AY180" s="7"/>
      <c r="AZ180" s="7"/>
      <c r="BA180" s="7"/>
      <c r="BB180" s="7"/>
      <c r="BC180" s="7"/>
      <c r="BD180" s="7"/>
      <c r="BE180" s="7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</row>
    <row r="181" spans="1:69" ht="12.75" customHeight="1" x14ac:dyDescent="0.2">
      <c r="A181" s="48"/>
      <c r="B181" s="7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134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39"/>
      <c r="AV181" s="39"/>
      <c r="AW181" s="39"/>
      <c r="AX181" s="39"/>
      <c r="AY181" s="7"/>
      <c r="AZ181" s="7"/>
      <c r="BA181" s="7"/>
      <c r="BB181" s="7"/>
      <c r="BC181" s="7"/>
      <c r="BD181" s="7"/>
      <c r="BE181" s="7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</row>
    <row r="182" spans="1:69" ht="12.75" customHeight="1" x14ac:dyDescent="0.2">
      <c r="A182" s="48"/>
      <c r="B182" s="7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134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39"/>
      <c r="AV182" s="39"/>
      <c r="AW182" s="39"/>
      <c r="AX182" s="39"/>
      <c r="AY182" s="7"/>
      <c r="AZ182" s="7"/>
      <c r="BA182" s="7"/>
      <c r="BB182" s="7"/>
      <c r="BC182" s="7"/>
      <c r="BD182" s="7"/>
      <c r="BE182" s="7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</row>
    <row r="183" spans="1:69" ht="12.75" customHeight="1" x14ac:dyDescent="0.2">
      <c r="A183" s="48"/>
      <c r="B183" s="7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134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39"/>
      <c r="AV183" s="39"/>
      <c r="AW183" s="39"/>
      <c r="AX183" s="39"/>
      <c r="AY183" s="7"/>
      <c r="AZ183" s="7"/>
      <c r="BA183" s="7"/>
      <c r="BB183" s="7"/>
      <c r="BC183" s="7"/>
      <c r="BD183" s="7"/>
      <c r="BE183" s="7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</row>
    <row r="184" spans="1:69" ht="12.75" customHeight="1" x14ac:dyDescent="0.2">
      <c r="A184" s="48"/>
      <c r="B184" s="7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134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39"/>
      <c r="AV184" s="39"/>
      <c r="AW184" s="39"/>
      <c r="AX184" s="39"/>
      <c r="AY184" s="7"/>
      <c r="AZ184" s="7"/>
      <c r="BA184" s="7"/>
      <c r="BB184" s="7"/>
      <c r="BC184" s="7"/>
      <c r="BD184" s="7"/>
      <c r="BE184" s="7"/>
      <c r="BF184" s="7"/>
      <c r="BG184" s="7"/>
      <c r="BH184" s="7"/>
      <c r="BI184" s="7"/>
      <c r="BJ184" s="7"/>
      <c r="BK184" s="7"/>
      <c r="BL184" s="7"/>
      <c r="BM184" s="7"/>
      <c r="BN184" s="7"/>
      <c r="BO184" s="7"/>
      <c r="BP184" s="7"/>
      <c r="BQ184" s="7"/>
    </row>
    <row r="185" spans="1:69" ht="12.75" customHeight="1" x14ac:dyDescent="0.2">
      <c r="A185" s="48"/>
      <c r="B185" s="7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134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39"/>
      <c r="AV185" s="39"/>
      <c r="AW185" s="39"/>
      <c r="AX185" s="39"/>
      <c r="AY185" s="7"/>
      <c r="AZ185" s="7"/>
      <c r="BA185" s="7"/>
      <c r="BB185" s="7"/>
      <c r="BC185" s="7"/>
      <c r="BD185" s="7"/>
      <c r="BE185" s="7"/>
      <c r="BF185" s="7"/>
      <c r="BG185" s="7"/>
      <c r="BH185" s="7"/>
      <c r="BI185" s="7"/>
      <c r="BJ185" s="7"/>
      <c r="BK185" s="7"/>
      <c r="BL185" s="7"/>
      <c r="BM185" s="7"/>
      <c r="BN185" s="7"/>
      <c r="BO185" s="7"/>
      <c r="BP185" s="7"/>
      <c r="BQ185" s="7"/>
    </row>
    <row r="186" spans="1:69" ht="12.75" customHeight="1" x14ac:dyDescent="0.2">
      <c r="A186" s="48"/>
      <c r="B186" s="7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134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39"/>
      <c r="AV186" s="39"/>
      <c r="AW186" s="39"/>
      <c r="AX186" s="39"/>
      <c r="AY186" s="7"/>
      <c r="AZ186" s="7"/>
      <c r="BA186" s="7"/>
      <c r="BB186" s="7"/>
      <c r="BC186" s="7"/>
      <c r="BD186" s="7"/>
      <c r="BE186" s="7"/>
      <c r="BF186" s="7"/>
      <c r="BG186" s="7"/>
      <c r="BH186" s="7"/>
      <c r="BI186" s="7"/>
      <c r="BJ186" s="7"/>
      <c r="BK186" s="7"/>
      <c r="BL186" s="7"/>
      <c r="BM186" s="7"/>
      <c r="BN186" s="7"/>
      <c r="BO186" s="7"/>
      <c r="BP186" s="7"/>
      <c r="BQ186" s="7"/>
    </row>
    <row r="187" spans="1:69" ht="12.75" customHeight="1" x14ac:dyDescent="0.2">
      <c r="A187" s="48"/>
      <c r="B187" s="7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134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39"/>
      <c r="AV187" s="39"/>
      <c r="AW187" s="39"/>
      <c r="AX187" s="39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</row>
    <row r="188" spans="1:69" ht="12.75" customHeight="1" x14ac:dyDescent="0.2">
      <c r="A188" s="48"/>
      <c r="B188" s="7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134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39"/>
      <c r="AV188" s="39"/>
      <c r="AW188" s="39"/>
      <c r="AX188" s="39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</row>
    <row r="189" spans="1:69" ht="12.75" customHeight="1" x14ac:dyDescent="0.2">
      <c r="A189" s="48"/>
      <c r="B189" s="7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134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39"/>
      <c r="AV189" s="39"/>
      <c r="AW189" s="39"/>
      <c r="AX189" s="39"/>
      <c r="AY189" s="7"/>
      <c r="AZ189" s="7"/>
      <c r="BA189" s="7"/>
      <c r="BB189" s="7"/>
      <c r="BC189" s="7"/>
      <c r="BD189" s="7"/>
      <c r="BE189" s="7"/>
      <c r="BF189" s="7"/>
      <c r="BG189" s="7"/>
      <c r="BH189" s="7"/>
      <c r="BI189" s="7"/>
      <c r="BJ189" s="7"/>
      <c r="BK189" s="7"/>
      <c r="BL189" s="7"/>
      <c r="BM189" s="7"/>
      <c r="BN189" s="7"/>
      <c r="BO189" s="7"/>
      <c r="BP189" s="7"/>
      <c r="BQ189" s="7"/>
    </row>
    <row r="190" spans="1:69" ht="12.75" customHeight="1" x14ac:dyDescent="0.2">
      <c r="A190" s="48"/>
      <c r="B190" s="7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134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39"/>
      <c r="AV190" s="39"/>
      <c r="AW190" s="39"/>
      <c r="AX190" s="39"/>
      <c r="AY190" s="7"/>
      <c r="AZ190" s="7"/>
      <c r="BA190" s="7"/>
      <c r="BB190" s="7"/>
      <c r="BC190" s="7"/>
      <c r="BD190" s="7"/>
      <c r="BE190" s="7"/>
      <c r="BF190" s="7"/>
      <c r="BG190" s="7"/>
      <c r="BH190" s="7"/>
      <c r="BI190" s="7"/>
      <c r="BJ190" s="7"/>
      <c r="BK190" s="7"/>
      <c r="BL190" s="7"/>
      <c r="BM190" s="7"/>
      <c r="BN190" s="7"/>
      <c r="BO190" s="7"/>
      <c r="BP190" s="7"/>
      <c r="BQ190" s="7"/>
    </row>
    <row r="191" spans="1:69" ht="12.75" customHeight="1" x14ac:dyDescent="0.2">
      <c r="A191" s="48"/>
      <c r="B191" s="7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134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39"/>
      <c r="AV191" s="39"/>
      <c r="AW191" s="39"/>
      <c r="AX191" s="39"/>
      <c r="AY191" s="7"/>
      <c r="AZ191" s="7"/>
      <c r="BA191" s="7"/>
      <c r="BB191" s="7"/>
      <c r="BC191" s="7"/>
      <c r="BD191" s="7"/>
      <c r="BE191" s="7"/>
      <c r="BF191" s="7"/>
      <c r="BG191" s="7"/>
      <c r="BH191" s="7"/>
      <c r="BI191" s="7"/>
      <c r="BJ191" s="7"/>
      <c r="BK191" s="7"/>
      <c r="BL191" s="7"/>
      <c r="BM191" s="7"/>
      <c r="BN191" s="7"/>
      <c r="BO191" s="7"/>
      <c r="BP191" s="7"/>
      <c r="BQ191" s="7"/>
    </row>
    <row r="192" spans="1:69" ht="12.75" customHeight="1" x14ac:dyDescent="0.2">
      <c r="A192" s="48"/>
      <c r="B192" s="7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134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39"/>
      <c r="AV192" s="39"/>
      <c r="AW192" s="39"/>
      <c r="AX192" s="39"/>
      <c r="AY192" s="7"/>
      <c r="AZ192" s="7"/>
      <c r="BA192" s="7"/>
      <c r="BB192" s="7"/>
      <c r="BC192" s="7"/>
      <c r="BD192" s="7"/>
      <c r="BE192" s="7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</row>
    <row r="193" spans="1:69" ht="12.75" customHeight="1" x14ac:dyDescent="0.2">
      <c r="A193" s="48"/>
      <c r="B193" s="7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134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39"/>
      <c r="AV193" s="39"/>
      <c r="AW193" s="39"/>
      <c r="AX193" s="39"/>
      <c r="AY193" s="7"/>
      <c r="AZ193" s="7"/>
      <c r="BA193" s="7"/>
      <c r="BB193" s="7"/>
      <c r="BC193" s="7"/>
      <c r="BD193" s="7"/>
      <c r="BE193" s="7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</row>
    <row r="194" spans="1:69" ht="12.75" customHeight="1" x14ac:dyDescent="0.2">
      <c r="A194" s="48"/>
      <c r="B194" s="7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134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39"/>
      <c r="AV194" s="39"/>
      <c r="AW194" s="39"/>
      <c r="AX194" s="39"/>
      <c r="AY194" s="7"/>
      <c r="AZ194" s="7"/>
      <c r="BA194" s="7"/>
      <c r="BB194" s="7"/>
      <c r="BC194" s="7"/>
      <c r="BD194" s="7"/>
      <c r="BE194" s="7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</row>
    <row r="195" spans="1:69" ht="12.75" customHeight="1" x14ac:dyDescent="0.2">
      <c r="A195" s="48"/>
      <c r="B195" s="7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134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39"/>
      <c r="AV195" s="39"/>
      <c r="AW195" s="39"/>
      <c r="AX195" s="39"/>
      <c r="AY195" s="7"/>
      <c r="AZ195" s="7"/>
      <c r="BA195" s="7"/>
      <c r="BB195" s="7"/>
      <c r="BC195" s="7"/>
      <c r="BD195" s="7"/>
      <c r="BE195" s="7"/>
      <c r="BF195" s="7"/>
      <c r="BG195" s="7"/>
      <c r="BH195" s="7"/>
      <c r="BI195" s="7"/>
      <c r="BJ195" s="7"/>
      <c r="BK195" s="7"/>
      <c r="BL195" s="7"/>
      <c r="BM195" s="7"/>
      <c r="BN195" s="7"/>
      <c r="BO195" s="7"/>
      <c r="BP195" s="7"/>
      <c r="BQ195" s="7"/>
    </row>
    <row r="196" spans="1:69" ht="12.75" customHeight="1" x14ac:dyDescent="0.2">
      <c r="A196" s="48"/>
      <c r="B196" s="7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134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39"/>
      <c r="AV196" s="39"/>
      <c r="AW196" s="39"/>
      <c r="AX196" s="39"/>
      <c r="AY196" s="7"/>
      <c r="AZ196" s="7"/>
      <c r="BA196" s="7"/>
      <c r="BB196" s="7"/>
      <c r="BC196" s="7"/>
      <c r="BD196" s="7"/>
      <c r="BE196" s="7"/>
      <c r="BF196" s="7"/>
      <c r="BG196" s="7"/>
      <c r="BH196" s="7"/>
      <c r="BI196" s="7"/>
      <c r="BJ196" s="7"/>
      <c r="BK196" s="7"/>
      <c r="BL196" s="7"/>
      <c r="BM196" s="7"/>
      <c r="BN196" s="7"/>
      <c r="BO196" s="7"/>
      <c r="BP196" s="7"/>
      <c r="BQ196" s="7"/>
    </row>
    <row r="197" spans="1:69" ht="12.75" customHeight="1" x14ac:dyDescent="0.2">
      <c r="A197" s="48"/>
      <c r="B197" s="7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134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39"/>
      <c r="AV197" s="39"/>
      <c r="AW197" s="39"/>
      <c r="AX197" s="39"/>
      <c r="AY197" s="7"/>
      <c r="AZ197" s="7"/>
      <c r="BA197" s="7"/>
      <c r="BB197" s="7"/>
      <c r="BC197" s="7"/>
      <c r="BD197" s="7"/>
      <c r="BE197" s="7"/>
      <c r="BF197" s="7"/>
      <c r="BG197" s="7"/>
      <c r="BH197" s="7"/>
      <c r="BI197" s="7"/>
      <c r="BJ197" s="7"/>
      <c r="BK197" s="7"/>
      <c r="BL197" s="7"/>
      <c r="BM197" s="7"/>
      <c r="BN197" s="7"/>
      <c r="BO197" s="7"/>
      <c r="BP197" s="7"/>
      <c r="BQ197" s="7"/>
    </row>
    <row r="198" spans="1:69" ht="12.75" customHeight="1" x14ac:dyDescent="0.2">
      <c r="A198" s="48"/>
      <c r="B198" s="7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134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39"/>
      <c r="AV198" s="39"/>
      <c r="AW198" s="39"/>
      <c r="AX198" s="39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</row>
    <row r="199" spans="1:69" ht="12.75" customHeight="1" x14ac:dyDescent="0.2">
      <c r="A199" s="48"/>
      <c r="B199" s="7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134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39"/>
      <c r="AV199" s="39"/>
      <c r="AW199" s="39"/>
      <c r="AX199" s="39"/>
      <c r="AY199" s="7"/>
      <c r="AZ199" s="7"/>
      <c r="BA199" s="7"/>
      <c r="BB199" s="7"/>
      <c r="BC199" s="7"/>
      <c r="BD199" s="7"/>
      <c r="BE199" s="7"/>
      <c r="BF199" s="7"/>
      <c r="BG199" s="7"/>
      <c r="BH199" s="7"/>
      <c r="BI199" s="7"/>
      <c r="BJ199" s="7"/>
      <c r="BK199" s="7"/>
      <c r="BL199" s="7"/>
      <c r="BM199" s="7"/>
      <c r="BN199" s="7"/>
      <c r="BO199" s="7"/>
      <c r="BP199" s="7"/>
      <c r="BQ199" s="7"/>
    </row>
    <row r="200" spans="1:69" ht="12.75" customHeight="1" x14ac:dyDescent="0.2">
      <c r="A200" s="48"/>
      <c r="B200" s="7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134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39"/>
      <c r="AV200" s="39"/>
      <c r="AW200" s="39"/>
      <c r="AX200" s="39"/>
      <c r="AY200" s="7"/>
      <c r="AZ200" s="7"/>
      <c r="BA200" s="7"/>
      <c r="BB200" s="7"/>
      <c r="BC200" s="7"/>
      <c r="BD200" s="7"/>
      <c r="BE200" s="7"/>
      <c r="BF200" s="7"/>
      <c r="BG200" s="7"/>
      <c r="BH200" s="7"/>
      <c r="BI200" s="7"/>
      <c r="BJ200" s="7"/>
      <c r="BK200" s="7"/>
      <c r="BL200" s="7"/>
      <c r="BM200" s="7"/>
      <c r="BN200" s="7"/>
      <c r="BO200" s="7"/>
      <c r="BP200" s="7"/>
      <c r="BQ200" s="7"/>
    </row>
    <row r="201" spans="1:69" ht="12.75" customHeight="1" x14ac:dyDescent="0.2">
      <c r="A201" s="48"/>
      <c r="B201" s="7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134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39"/>
      <c r="AV201" s="39"/>
      <c r="AW201" s="39"/>
      <c r="AX201" s="39"/>
      <c r="AY201" s="7"/>
      <c r="AZ201" s="7"/>
      <c r="BA201" s="7"/>
      <c r="BB201" s="7"/>
      <c r="BC201" s="7"/>
      <c r="BD201" s="7"/>
      <c r="BE201" s="7"/>
      <c r="BF201" s="7"/>
      <c r="BG201" s="7"/>
      <c r="BH201" s="7"/>
      <c r="BI201" s="7"/>
      <c r="BJ201" s="7"/>
      <c r="BK201" s="7"/>
      <c r="BL201" s="7"/>
      <c r="BM201" s="7"/>
      <c r="BN201" s="7"/>
      <c r="BO201" s="7"/>
      <c r="BP201" s="7"/>
      <c r="BQ201" s="7"/>
    </row>
    <row r="202" spans="1:69" ht="12.75" customHeight="1" x14ac:dyDescent="0.2">
      <c r="A202" s="48"/>
      <c r="B202" s="7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134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39"/>
      <c r="AV202" s="39"/>
      <c r="AW202" s="39"/>
      <c r="AX202" s="39"/>
      <c r="AY202" s="7"/>
      <c r="AZ202" s="7"/>
      <c r="BA202" s="7"/>
      <c r="BB202" s="7"/>
      <c r="BC202" s="7"/>
      <c r="BD202" s="7"/>
      <c r="BE202" s="7"/>
      <c r="BF202" s="7"/>
      <c r="BG202" s="7"/>
      <c r="BH202" s="7"/>
      <c r="BI202" s="7"/>
      <c r="BJ202" s="7"/>
      <c r="BK202" s="7"/>
      <c r="BL202" s="7"/>
      <c r="BM202" s="7"/>
      <c r="BN202" s="7"/>
      <c r="BO202" s="7"/>
      <c r="BP202" s="7"/>
      <c r="BQ202" s="7"/>
    </row>
    <row r="203" spans="1:69" ht="12.75" customHeight="1" x14ac:dyDescent="0.2">
      <c r="A203" s="48"/>
      <c r="B203" s="7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134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39"/>
      <c r="AV203" s="39"/>
      <c r="AW203" s="39"/>
      <c r="AX203" s="39"/>
      <c r="AY203" s="7"/>
      <c r="AZ203" s="7"/>
      <c r="BA203" s="7"/>
      <c r="BB203" s="7"/>
      <c r="BC203" s="7"/>
      <c r="BD203" s="7"/>
      <c r="BE203" s="7"/>
      <c r="BF203" s="7"/>
      <c r="BG203" s="7"/>
      <c r="BH203" s="7"/>
      <c r="BI203" s="7"/>
      <c r="BJ203" s="7"/>
      <c r="BK203" s="7"/>
      <c r="BL203" s="7"/>
      <c r="BM203" s="7"/>
      <c r="BN203" s="7"/>
      <c r="BO203" s="7"/>
      <c r="BP203" s="7"/>
      <c r="BQ203" s="7"/>
    </row>
    <row r="204" spans="1:69" ht="12.75" customHeight="1" x14ac:dyDescent="0.2">
      <c r="A204" s="48"/>
      <c r="B204" s="7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134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39"/>
      <c r="AV204" s="39"/>
      <c r="AW204" s="39"/>
      <c r="AX204" s="39"/>
      <c r="AY204" s="7"/>
      <c r="AZ204" s="7"/>
      <c r="BA204" s="7"/>
      <c r="BB204" s="7"/>
      <c r="BC204" s="7"/>
      <c r="BD204" s="7"/>
      <c r="BE204" s="7"/>
      <c r="BF204" s="7"/>
      <c r="BG204" s="7"/>
      <c r="BH204" s="7"/>
      <c r="BI204" s="7"/>
      <c r="BJ204" s="7"/>
      <c r="BK204" s="7"/>
      <c r="BL204" s="7"/>
      <c r="BM204" s="7"/>
      <c r="BN204" s="7"/>
      <c r="BO204" s="7"/>
      <c r="BP204" s="7"/>
      <c r="BQ204" s="7"/>
    </row>
    <row r="205" spans="1:69" ht="12.75" customHeight="1" x14ac:dyDescent="0.2">
      <c r="A205" s="48"/>
      <c r="B205" s="7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134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39"/>
      <c r="AV205" s="39"/>
      <c r="AW205" s="39"/>
      <c r="AX205" s="39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</row>
    <row r="206" spans="1:69" ht="12.75" customHeight="1" x14ac:dyDescent="0.2">
      <c r="A206" s="48"/>
      <c r="B206" s="7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134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39"/>
      <c r="AV206" s="39"/>
      <c r="AW206" s="39"/>
      <c r="AX206" s="39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</row>
    <row r="207" spans="1:69" ht="12.75" customHeight="1" x14ac:dyDescent="0.2">
      <c r="A207" s="48"/>
      <c r="B207" s="7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134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39"/>
      <c r="AV207" s="39"/>
      <c r="AW207" s="39"/>
      <c r="AX207" s="39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</row>
    <row r="208" spans="1:69" ht="12.75" customHeight="1" x14ac:dyDescent="0.2">
      <c r="A208" s="48"/>
      <c r="B208" s="7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134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39"/>
      <c r="AV208" s="39"/>
      <c r="AW208" s="39"/>
      <c r="AX208" s="39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</row>
    <row r="209" spans="1:69" ht="12.75" customHeight="1" x14ac:dyDescent="0.2">
      <c r="A209" s="48"/>
      <c r="B209" s="7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134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39"/>
      <c r="AV209" s="39"/>
      <c r="AW209" s="39"/>
      <c r="AX209" s="39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</row>
    <row r="210" spans="1:69" ht="12.75" customHeight="1" x14ac:dyDescent="0.2">
      <c r="A210" s="48"/>
      <c r="B210" s="7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134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39"/>
      <c r="AV210" s="39"/>
      <c r="AW210" s="39"/>
      <c r="AX210" s="39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</row>
    <row r="211" spans="1:69" ht="12.75" customHeight="1" x14ac:dyDescent="0.2">
      <c r="A211" s="48"/>
      <c r="B211" s="7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134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39"/>
      <c r="AV211" s="39"/>
      <c r="AW211" s="39"/>
      <c r="AX211" s="39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</row>
    <row r="212" spans="1:69" ht="12.75" customHeight="1" x14ac:dyDescent="0.2">
      <c r="A212" s="48"/>
      <c r="B212" s="7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134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39"/>
      <c r="AV212" s="39"/>
      <c r="AW212" s="39"/>
      <c r="AX212" s="39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</row>
    <row r="213" spans="1:69" ht="12.75" customHeight="1" x14ac:dyDescent="0.2">
      <c r="A213" s="48"/>
      <c r="B213" s="7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134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39"/>
      <c r="AV213" s="39"/>
      <c r="AW213" s="39"/>
      <c r="AX213" s="39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</row>
    <row r="214" spans="1:69" ht="12.75" customHeight="1" x14ac:dyDescent="0.2">
      <c r="A214" s="48"/>
      <c r="B214" s="7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134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39"/>
      <c r="AV214" s="39"/>
      <c r="AW214" s="39"/>
      <c r="AX214" s="39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</row>
    <row r="215" spans="1:69" ht="12.75" customHeight="1" x14ac:dyDescent="0.2">
      <c r="A215" s="48"/>
      <c r="B215" s="7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134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39"/>
      <c r="AV215" s="39"/>
      <c r="AW215" s="39"/>
      <c r="AX215" s="39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</row>
    <row r="216" spans="1:69" ht="12.75" customHeight="1" x14ac:dyDescent="0.2">
      <c r="A216" s="48"/>
      <c r="B216" s="7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134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39"/>
      <c r="AV216" s="39"/>
      <c r="AW216" s="39"/>
      <c r="AX216" s="39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</row>
    <row r="217" spans="1:69" ht="12.75" customHeight="1" x14ac:dyDescent="0.2">
      <c r="A217" s="48"/>
      <c r="B217" s="7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134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39"/>
      <c r="AV217" s="39"/>
      <c r="AW217" s="39"/>
      <c r="AX217" s="39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</row>
    <row r="218" spans="1:69" ht="12.75" customHeight="1" x14ac:dyDescent="0.2">
      <c r="A218" s="48"/>
      <c r="B218" s="7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134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39"/>
      <c r="AV218" s="39"/>
      <c r="AW218" s="39"/>
      <c r="AX218" s="39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</row>
    <row r="219" spans="1:69" ht="12.75" customHeight="1" x14ac:dyDescent="0.2">
      <c r="A219" s="48"/>
      <c r="B219" s="7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134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39"/>
      <c r="AV219" s="39"/>
      <c r="AW219" s="39"/>
      <c r="AX219" s="39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</row>
    <row r="220" spans="1:69" ht="12.75" customHeight="1" x14ac:dyDescent="0.2">
      <c r="A220" s="48"/>
      <c r="B220" s="7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134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39"/>
      <c r="AV220" s="39"/>
      <c r="AW220" s="39"/>
      <c r="AX220" s="39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</row>
    <row r="221" spans="1:69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</row>
    <row r="222" spans="1:69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</row>
    <row r="223" spans="1:69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</row>
    <row r="224" spans="1:69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</row>
    <row r="225" spans="1:69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</row>
    <row r="226" spans="1:69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</row>
    <row r="227" spans="1:69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</row>
    <row r="228" spans="1:69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</row>
    <row r="229" spans="1:69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</row>
    <row r="230" spans="1:69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</row>
    <row r="231" spans="1:69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</row>
    <row r="232" spans="1:69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</row>
    <row r="233" spans="1:69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</row>
    <row r="234" spans="1:69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</row>
    <row r="235" spans="1:69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</row>
    <row r="236" spans="1:69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</row>
    <row r="237" spans="1:69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</row>
    <row r="238" spans="1:69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</row>
    <row r="239" spans="1:69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</row>
    <row r="240" spans="1:69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</row>
    <row r="241" spans="1:69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</row>
    <row r="242" spans="1:69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</row>
    <row r="243" spans="1:69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</row>
    <row r="244" spans="1:69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7"/>
      <c r="AZ244" s="7"/>
      <c r="BA244" s="7"/>
      <c r="BB244" s="7"/>
      <c r="BC244" s="7"/>
      <c r="BD244" s="7"/>
      <c r="BE244" s="7"/>
      <c r="BF244" s="7"/>
      <c r="BG244" s="7"/>
      <c r="BH244" s="7"/>
      <c r="BI244" s="7"/>
      <c r="BJ244" s="7"/>
      <c r="BK244" s="7"/>
      <c r="BL244" s="7"/>
      <c r="BM244" s="7"/>
      <c r="BN244" s="7"/>
      <c r="BO244" s="7"/>
      <c r="BP244" s="7"/>
      <c r="BQ244" s="7"/>
    </row>
    <row r="245" spans="1:69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7"/>
      <c r="AZ245" s="7"/>
      <c r="BA245" s="7"/>
      <c r="BB245" s="7"/>
      <c r="BC245" s="7"/>
      <c r="BD245" s="7"/>
      <c r="BE245" s="7"/>
      <c r="BF245" s="7"/>
      <c r="BG245" s="7"/>
      <c r="BH245" s="7"/>
      <c r="BI245" s="7"/>
      <c r="BJ245" s="7"/>
      <c r="BK245" s="7"/>
      <c r="BL245" s="7"/>
      <c r="BM245" s="7"/>
      <c r="BN245" s="7"/>
      <c r="BO245" s="7"/>
      <c r="BP245" s="7"/>
      <c r="BQ245" s="7"/>
    </row>
    <row r="246" spans="1:69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7"/>
      <c r="AZ246" s="7"/>
      <c r="BA246" s="7"/>
      <c r="BB246" s="7"/>
      <c r="BC246" s="7"/>
      <c r="BD246" s="7"/>
      <c r="BE246" s="7"/>
      <c r="BF246" s="7"/>
      <c r="BG246" s="7"/>
      <c r="BH246" s="7"/>
      <c r="BI246" s="7"/>
      <c r="BJ246" s="7"/>
      <c r="BK246" s="7"/>
      <c r="BL246" s="7"/>
      <c r="BM246" s="7"/>
      <c r="BN246" s="7"/>
      <c r="BO246" s="7"/>
      <c r="BP246" s="7"/>
      <c r="BQ246" s="7"/>
    </row>
    <row r="247" spans="1:69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7"/>
      <c r="AZ247" s="7"/>
      <c r="BA247" s="7"/>
      <c r="BB247" s="7"/>
      <c r="BC247" s="7"/>
      <c r="BD247" s="7"/>
      <c r="BE247" s="7"/>
      <c r="BF247" s="7"/>
      <c r="BG247" s="7"/>
      <c r="BH247" s="7"/>
      <c r="BI247" s="7"/>
      <c r="BJ247" s="7"/>
      <c r="BK247" s="7"/>
      <c r="BL247" s="7"/>
      <c r="BM247" s="7"/>
      <c r="BN247" s="7"/>
      <c r="BO247" s="7"/>
      <c r="BP247" s="7"/>
      <c r="BQ247" s="7"/>
    </row>
    <row r="248" spans="1:69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7"/>
      <c r="AZ248" s="7"/>
      <c r="BA248" s="7"/>
      <c r="BB248" s="7"/>
      <c r="BC248" s="7"/>
      <c r="BD248" s="7"/>
      <c r="BE248" s="7"/>
      <c r="BF248" s="7"/>
      <c r="BG248" s="7"/>
      <c r="BH248" s="7"/>
      <c r="BI248" s="7"/>
      <c r="BJ248" s="7"/>
      <c r="BK248" s="7"/>
      <c r="BL248" s="7"/>
      <c r="BM248" s="7"/>
      <c r="BN248" s="7"/>
      <c r="BO248" s="7"/>
      <c r="BP248" s="7"/>
      <c r="BQ248" s="7"/>
    </row>
    <row r="249" spans="1:69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7"/>
      <c r="AZ249" s="7"/>
      <c r="BA249" s="7"/>
      <c r="BB249" s="7"/>
      <c r="BC249" s="7"/>
      <c r="BD249" s="7"/>
      <c r="BE249" s="7"/>
      <c r="BF249" s="7"/>
      <c r="BG249" s="7"/>
      <c r="BH249" s="7"/>
      <c r="BI249" s="7"/>
      <c r="BJ249" s="7"/>
      <c r="BK249" s="7"/>
      <c r="BL249" s="7"/>
      <c r="BM249" s="7"/>
      <c r="BN249" s="7"/>
      <c r="BO249" s="7"/>
      <c r="BP249" s="7"/>
      <c r="BQ249" s="7"/>
    </row>
    <row r="250" spans="1:69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7"/>
      <c r="AZ250" s="7"/>
      <c r="BA250" s="7"/>
      <c r="BB250" s="7"/>
      <c r="BC250" s="7"/>
      <c r="BD250" s="7"/>
      <c r="BE250" s="7"/>
      <c r="BF250" s="7"/>
      <c r="BG250" s="7"/>
      <c r="BH250" s="7"/>
      <c r="BI250" s="7"/>
      <c r="BJ250" s="7"/>
      <c r="BK250" s="7"/>
      <c r="BL250" s="7"/>
      <c r="BM250" s="7"/>
      <c r="BN250" s="7"/>
      <c r="BO250" s="7"/>
      <c r="BP250" s="7"/>
      <c r="BQ250" s="7"/>
    </row>
    <row r="251" spans="1:69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7"/>
      <c r="AZ251" s="7"/>
      <c r="BA251" s="7"/>
      <c r="BB251" s="7"/>
      <c r="BC251" s="7"/>
      <c r="BD251" s="7"/>
      <c r="BE251" s="7"/>
      <c r="BF251" s="7"/>
      <c r="BG251" s="7"/>
      <c r="BH251" s="7"/>
      <c r="BI251" s="7"/>
      <c r="BJ251" s="7"/>
      <c r="BK251" s="7"/>
      <c r="BL251" s="7"/>
      <c r="BM251" s="7"/>
      <c r="BN251" s="7"/>
      <c r="BO251" s="7"/>
      <c r="BP251" s="7"/>
      <c r="BQ251" s="7"/>
    </row>
    <row r="252" spans="1:69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7"/>
      <c r="AZ252" s="7"/>
      <c r="BA252" s="7"/>
      <c r="BB252" s="7"/>
      <c r="BC252" s="7"/>
      <c r="BD252" s="7"/>
      <c r="BE252" s="7"/>
      <c r="BF252" s="7"/>
      <c r="BG252" s="7"/>
      <c r="BH252" s="7"/>
      <c r="BI252" s="7"/>
      <c r="BJ252" s="7"/>
      <c r="BK252" s="7"/>
      <c r="BL252" s="7"/>
      <c r="BM252" s="7"/>
      <c r="BN252" s="7"/>
      <c r="BO252" s="7"/>
      <c r="BP252" s="7"/>
      <c r="BQ252" s="7"/>
    </row>
    <row r="253" spans="1:69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7"/>
      <c r="AZ253" s="7"/>
      <c r="BA253" s="7"/>
      <c r="BB253" s="7"/>
      <c r="BC253" s="7"/>
      <c r="BD253" s="7"/>
      <c r="BE253" s="7"/>
      <c r="BF253" s="7"/>
      <c r="BG253" s="7"/>
      <c r="BH253" s="7"/>
      <c r="BI253" s="7"/>
      <c r="BJ253" s="7"/>
      <c r="BK253" s="7"/>
      <c r="BL253" s="7"/>
      <c r="BM253" s="7"/>
      <c r="BN253" s="7"/>
      <c r="BO253" s="7"/>
      <c r="BP253" s="7"/>
      <c r="BQ253" s="7"/>
    </row>
    <row r="254" spans="1:69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7"/>
      <c r="AZ254" s="7"/>
      <c r="BA254" s="7"/>
      <c r="BB254" s="7"/>
      <c r="BC254" s="7"/>
      <c r="BD254" s="7"/>
      <c r="BE254" s="7"/>
      <c r="BF254" s="7"/>
      <c r="BG254" s="7"/>
      <c r="BH254" s="7"/>
      <c r="BI254" s="7"/>
      <c r="BJ254" s="7"/>
      <c r="BK254" s="7"/>
      <c r="BL254" s="7"/>
      <c r="BM254" s="7"/>
      <c r="BN254" s="7"/>
      <c r="BO254" s="7"/>
      <c r="BP254" s="7"/>
      <c r="BQ254" s="7"/>
    </row>
    <row r="255" spans="1:69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7"/>
      <c r="AZ255" s="7"/>
      <c r="BA255" s="7"/>
      <c r="BB255" s="7"/>
      <c r="BC255" s="7"/>
      <c r="BD255" s="7"/>
      <c r="BE255" s="7"/>
      <c r="BF255" s="7"/>
      <c r="BG255" s="7"/>
      <c r="BH255" s="7"/>
      <c r="BI255" s="7"/>
      <c r="BJ255" s="7"/>
      <c r="BK255" s="7"/>
      <c r="BL255" s="7"/>
      <c r="BM255" s="7"/>
      <c r="BN255" s="7"/>
      <c r="BO255" s="7"/>
      <c r="BP255" s="7"/>
      <c r="BQ255" s="7"/>
    </row>
    <row r="256" spans="1:69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7"/>
      <c r="AZ256" s="7"/>
      <c r="BA256" s="7"/>
      <c r="BB256" s="7"/>
      <c r="BC256" s="7"/>
      <c r="BD256" s="7"/>
      <c r="BE256" s="7"/>
      <c r="BF256" s="7"/>
      <c r="BG256" s="7"/>
      <c r="BH256" s="7"/>
      <c r="BI256" s="7"/>
      <c r="BJ256" s="7"/>
      <c r="BK256" s="7"/>
      <c r="BL256" s="7"/>
      <c r="BM256" s="7"/>
      <c r="BN256" s="7"/>
      <c r="BO256" s="7"/>
      <c r="BP256" s="7"/>
      <c r="BQ256" s="7"/>
    </row>
    <row r="257" spans="1:69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7"/>
      <c r="AZ257" s="7"/>
      <c r="BA257" s="7"/>
      <c r="BB257" s="7"/>
      <c r="BC257" s="7"/>
      <c r="BD257" s="7"/>
      <c r="BE257" s="7"/>
      <c r="BF257" s="7"/>
      <c r="BG257" s="7"/>
      <c r="BH257" s="7"/>
      <c r="BI257" s="7"/>
      <c r="BJ257" s="7"/>
      <c r="BK257" s="7"/>
      <c r="BL257" s="7"/>
      <c r="BM257" s="7"/>
      <c r="BN257" s="7"/>
      <c r="BO257" s="7"/>
      <c r="BP257" s="7"/>
      <c r="BQ257" s="7"/>
    </row>
    <row r="258" spans="1:69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7"/>
      <c r="AZ258" s="7"/>
      <c r="BA258" s="7"/>
      <c r="BB258" s="7"/>
      <c r="BC258" s="7"/>
      <c r="BD258" s="7"/>
      <c r="BE258" s="7"/>
      <c r="BF258" s="7"/>
      <c r="BG258" s="7"/>
      <c r="BH258" s="7"/>
      <c r="BI258" s="7"/>
      <c r="BJ258" s="7"/>
      <c r="BK258" s="7"/>
      <c r="BL258" s="7"/>
      <c r="BM258" s="7"/>
      <c r="BN258" s="7"/>
      <c r="BO258" s="7"/>
      <c r="BP258" s="7"/>
      <c r="BQ258" s="7"/>
    </row>
    <row r="259" spans="1:69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7"/>
      <c r="AZ259" s="7"/>
      <c r="BA259" s="7"/>
      <c r="BB259" s="7"/>
      <c r="BC259" s="7"/>
      <c r="BD259" s="7"/>
      <c r="BE259" s="7"/>
      <c r="BF259" s="7"/>
      <c r="BG259" s="7"/>
      <c r="BH259" s="7"/>
      <c r="BI259" s="7"/>
      <c r="BJ259" s="7"/>
      <c r="BK259" s="7"/>
      <c r="BL259" s="7"/>
      <c r="BM259" s="7"/>
      <c r="BN259" s="7"/>
      <c r="BO259" s="7"/>
      <c r="BP259" s="7"/>
      <c r="BQ259" s="7"/>
    </row>
    <row r="260" spans="1:69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7"/>
      <c r="AZ260" s="7"/>
      <c r="BA260" s="7"/>
      <c r="BB260" s="7"/>
      <c r="BC260" s="7"/>
      <c r="BD260" s="7"/>
      <c r="BE260" s="7"/>
      <c r="BF260" s="7"/>
      <c r="BG260" s="7"/>
      <c r="BH260" s="7"/>
      <c r="BI260" s="7"/>
      <c r="BJ260" s="7"/>
      <c r="BK260" s="7"/>
      <c r="BL260" s="7"/>
      <c r="BM260" s="7"/>
      <c r="BN260" s="7"/>
      <c r="BO260" s="7"/>
      <c r="BP260" s="7"/>
      <c r="BQ260" s="7"/>
    </row>
    <row r="261" spans="1:69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7"/>
      <c r="AZ261" s="7"/>
      <c r="BA261" s="7"/>
      <c r="BB261" s="7"/>
      <c r="BC261" s="7"/>
      <c r="BD261" s="7"/>
      <c r="BE261" s="7"/>
      <c r="BF261" s="7"/>
      <c r="BG261" s="7"/>
      <c r="BH261" s="7"/>
      <c r="BI261" s="7"/>
      <c r="BJ261" s="7"/>
      <c r="BK261" s="7"/>
      <c r="BL261" s="7"/>
      <c r="BM261" s="7"/>
      <c r="BN261" s="7"/>
      <c r="BO261" s="7"/>
      <c r="BP261" s="7"/>
      <c r="BQ261" s="7"/>
    </row>
    <row r="262" spans="1:69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7"/>
      <c r="AZ262" s="7"/>
      <c r="BA262" s="7"/>
      <c r="BB262" s="7"/>
      <c r="BC262" s="7"/>
      <c r="BD262" s="7"/>
      <c r="BE262" s="7"/>
      <c r="BF262" s="7"/>
      <c r="BG262" s="7"/>
      <c r="BH262" s="7"/>
      <c r="BI262" s="7"/>
      <c r="BJ262" s="7"/>
      <c r="BK262" s="7"/>
      <c r="BL262" s="7"/>
      <c r="BM262" s="7"/>
      <c r="BN262" s="7"/>
      <c r="BO262" s="7"/>
      <c r="BP262" s="7"/>
      <c r="BQ262" s="7"/>
    </row>
    <row r="263" spans="1:69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7"/>
      <c r="AZ263" s="7"/>
      <c r="BA263" s="7"/>
      <c r="BB263" s="7"/>
      <c r="BC263" s="7"/>
      <c r="BD263" s="7"/>
      <c r="BE263" s="7"/>
      <c r="BF263" s="7"/>
      <c r="BG263" s="7"/>
      <c r="BH263" s="7"/>
      <c r="BI263" s="7"/>
      <c r="BJ263" s="7"/>
      <c r="BK263" s="7"/>
      <c r="BL263" s="7"/>
      <c r="BM263" s="7"/>
      <c r="BN263" s="7"/>
      <c r="BO263" s="7"/>
      <c r="BP263" s="7"/>
      <c r="BQ263" s="7"/>
    </row>
    <row r="264" spans="1:69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7"/>
      <c r="AZ264" s="7"/>
      <c r="BA264" s="7"/>
      <c r="BB264" s="7"/>
      <c r="BC264" s="7"/>
      <c r="BD264" s="7"/>
      <c r="BE264" s="7"/>
      <c r="BF264" s="7"/>
      <c r="BG264" s="7"/>
      <c r="BH264" s="7"/>
      <c r="BI264" s="7"/>
      <c r="BJ264" s="7"/>
      <c r="BK264" s="7"/>
      <c r="BL264" s="7"/>
      <c r="BM264" s="7"/>
      <c r="BN264" s="7"/>
      <c r="BO264" s="7"/>
      <c r="BP264" s="7"/>
      <c r="BQ264" s="7"/>
    </row>
    <row r="265" spans="1:69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7"/>
      <c r="AZ265" s="7"/>
      <c r="BA265" s="7"/>
      <c r="BB265" s="7"/>
      <c r="BC265" s="7"/>
      <c r="BD265" s="7"/>
      <c r="BE265" s="7"/>
      <c r="BF265" s="7"/>
      <c r="BG265" s="7"/>
      <c r="BH265" s="7"/>
      <c r="BI265" s="7"/>
      <c r="BJ265" s="7"/>
      <c r="BK265" s="7"/>
      <c r="BL265" s="7"/>
      <c r="BM265" s="7"/>
      <c r="BN265" s="7"/>
      <c r="BO265" s="7"/>
      <c r="BP265" s="7"/>
      <c r="BQ265" s="7"/>
    </row>
    <row r="266" spans="1:69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7"/>
      <c r="AZ266" s="7"/>
      <c r="BA266" s="7"/>
      <c r="BB266" s="7"/>
      <c r="BC266" s="7"/>
      <c r="BD266" s="7"/>
      <c r="BE266" s="7"/>
      <c r="BF266" s="7"/>
      <c r="BG266" s="7"/>
      <c r="BH266" s="7"/>
      <c r="BI266" s="7"/>
      <c r="BJ266" s="7"/>
      <c r="BK266" s="7"/>
      <c r="BL266" s="7"/>
      <c r="BM266" s="7"/>
      <c r="BN266" s="7"/>
      <c r="BO266" s="7"/>
      <c r="BP266" s="7"/>
      <c r="BQ266" s="7"/>
    </row>
    <row r="267" spans="1:69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7"/>
      <c r="AZ267" s="7"/>
      <c r="BA267" s="7"/>
      <c r="BB267" s="7"/>
      <c r="BC267" s="7"/>
      <c r="BD267" s="7"/>
      <c r="BE267" s="7"/>
      <c r="BF267" s="7"/>
      <c r="BG267" s="7"/>
      <c r="BH267" s="7"/>
      <c r="BI267" s="7"/>
      <c r="BJ267" s="7"/>
      <c r="BK267" s="7"/>
      <c r="BL267" s="7"/>
      <c r="BM267" s="7"/>
      <c r="BN267" s="7"/>
      <c r="BO267" s="7"/>
      <c r="BP267" s="7"/>
      <c r="BQ267" s="7"/>
    </row>
    <row r="268" spans="1:69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7"/>
      <c r="AZ268" s="7"/>
      <c r="BA268" s="7"/>
      <c r="BB268" s="7"/>
      <c r="BC268" s="7"/>
      <c r="BD268" s="7"/>
      <c r="BE268" s="7"/>
      <c r="BF268" s="7"/>
      <c r="BG268" s="7"/>
      <c r="BH268" s="7"/>
      <c r="BI268" s="7"/>
      <c r="BJ268" s="7"/>
      <c r="BK268" s="7"/>
      <c r="BL268" s="7"/>
      <c r="BM268" s="7"/>
      <c r="BN268" s="7"/>
      <c r="BO268" s="7"/>
      <c r="BP268" s="7"/>
      <c r="BQ268" s="7"/>
    </row>
    <row r="269" spans="1:69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7"/>
      <c r="AZ269" s="7"/>
      <c r="BA269" s="7"/>
      <c r="BB269" s="7"/>
      <c r="BC269" s="7"/>
      <c r="BD269" s="7"/>
      <c r="BE269" s="7"/>
      <c r="BF269" s="7"/>
      <c r="BG269" s="7"/>
      <c r="BH269" s="7"/>
      <c r="BI269" s="7"/>
      <c r="BJ269" s="7"/>
      <c r="BK269" s="7"/>
      <c r="BL269" s="7"/>
      <c r="BM269" s="7"/>
      <c r="BN269" s="7"/>
      <c r="BO269" s="7"/>
      <c r="BP269" s="7"/>
      <c r="BQ269" s="7"/>
    </row>
    <row r="270" spans="1:69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7"/>
      <c r="AZ270" s="7"/>
      <c r="BA270" s="7"/>
      <c r="BB270" s="7"/>
      <c r="BC270" s="7"/>
      <c r="BD270" s="7"/>
      <c r="BE270" s="7"/>
      <c r="BF270" s="7"/>
      <c r="BG270" s="7"/>
      <c r="BH270" s="7"/>
      <c r="BI270" s="7"/>
      <c r="BJ270" s="7"/>
      <c r="BK270" s="7"/>
      <c r="BL270" s="7"/>
      <c r="BM270" s="7"/>
      <c r="BN270" s="7"/>
      <c r="BO270" s="7"/>
      <c r="BP270" s="7"/>
      <c r="BQ270" s="7"/>
    </row>
    <row r="271" spans="1:69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7"/>
      <c r="AZ271" s="7"/>
      <c r="BA271" s="7"/>
      <c r="BB271" s="7"/>
      <c r="BC271" s="7"/>
      <c r="BD271" s="7"/>
      <c r="BE271" s="7"/>
      <c r="BF271" s="7"/>
      <c r="BG271" s="7"/>
      <c r="BH271" s="7"/>
      <c r="BI271" s="7"/>
      <c r="BJ271" s="7"/>
      <c r="BK271" s="7"/>
      <c r="BL271" s="7"/>
      <c r="BM271" s="7"/>
      <c r="BN271" s="7"/>
      <c r="BO271" s="7"/>
      <c r="BP271" s="7"/>
      <c r="BQ271" s="7"/>
    </row>
    <row r="272" spans="1:69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7"/>
      <c r="AZ272" s="7"/>
      <c r="BA272" s="7"/>
      <c r="BB272" s="7"/>
      <c r="BC272" s="7"/>
      <c r="BD272" s="7"/>
      <c r="BE272" s="7"/>
      <c r="BF272" s="7"/>
      <c r="BG272" s="7"/>
      <c r="BH272" s="7"/>
      <c r="BI272" s="7"/>
      <c r="BJ272" s="7"/>
      <c r="BK272" s="7"/>
      <c r="BL272" s="7"/>
      <c r="BM272" s="7"/>
      <c r="BN272" s="7"/>
      <c r="BO272" s="7"/>
      <c r="BP272" s="7"/>
      <c r="BQ272" s="7"/>
    </row>
    <row r="273" spans="1:69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7"/>
      <c r="AZ273" s="7"/>
      <c r="BA273" s="7"/>
      <c r="BB273" s="7"/>
      <c r="BC273" s="7"/>
      <c r="BD273" s="7"/>
      <c r="BE273" s="7"/>
      <c r="BF273" s="7"/>
      <c r="BG273" s="7"/>
      <c r="BH273" s="7"/>
      <c r="BI273" s="7"/>
      <c r="BJ273" s="7"/>
      <c r="BK273" s="7"/>
      <c r="BL273" s="7"/>
      <c r="BM273" s="7"/>
      <c r="BN273" s="7"/>
      <c r="BO273" s="7"/>
      <c r="BP273" s="7"/>
      <c r="BQ273" s="7"/>
    </row>
    <row r="274" spans="1:69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7"/>
      <c r="AZ274" s="7"/>
      <c r="BA274" s="7"/>
      <c r="BB274" s="7"/>
      <c r="BC274" s="7"/>
      <c r="BD274" s="7"/>
      <c r="BE274" s="7"/>
      <c r="BF274" s="7"/>
      <c r="BG274" s="7"/>
      <c r="BH274" s="7"/>
      <c r="BI274" s="7"/>
      <c r="BJ274" s="7"/>
      <c r="BK274" s="7"/>
      <c r="BL274" s="7"/>
      <c r="BM274" s="7"/>
      <c r="BN274" s="7"/>
      <c r="BO274" s="7"/>
      <c r="BP274" s="7"/>
      <c r="BQ274" s="7"/>
    </row>
    <row r="275" spans="1:69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7"/>
      <c r="AZ275" s="7"/>
      <c r="BA275" s="7"/>
      <c r="BB275" s="7"/>
      <c r="BC275" s="7"/>
      <c r="BD275" s="7"/>
      <c r="BE275" s="7"/>
      <c r="BF275" s="7"/>
      <c r="BG275" s="7"/>
      <c r="BH275" s="7"/>
      <c r="BI275" s="7"/>
      <c r="BJ275" s="7"/>
      <c r="BK275" s="7"/>
      <c r="BL275" s="7"/>
      <c r="BM275" s="7"/>
      <c r="BN275" s="7"/>
      <c r="BO275" s="7"/>
      <c r="BP275" s="7"/>
      <c r="BQ275" s="7"/>
    </row>
    <row r="276" spans="1:69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7"/>
      <c r="AZ276" s="7"/>
      <c r="BA276" s="7"/>
      <c r="BB276" s="7"/>
      <c r="BC276" s="7"/>
      <c r="BD276" s="7"/>
      <c r="BE276" s="7"/>
      <c r="BF276" s="7"/>
      <c r="BG276" s="7"/>
      <c r="BH276" s="7"/>
      <c r="BI276" s="7"/>
      <c r="BJ276" s="7"/>
      <c r="BK276" s="7"/>
      <c r="BL276" s="7"/>
      <c r="BM276" s="7"/>
      <c r="BN276" s="7"/>
      <c r="BO276" s="7"/>
      <c r="BP276" s="7"/>
      <c r="BQ276" s="7"/>
    </row>
    <row r="277" spans="1:69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7"/>
      <c r="AZ277" s="7"/>
      <c r="BA277" s="7"/>
      <c r="BB277" s="7"/>
      <c r="BC277" s="7"/>
      <c r="BD277" s="7"/>
      <c r="BE277" s="7"/>
      <c r="BF277" s="7"/>
      <c r="BG277" s="7"/>
      <c r="BH277" s="7"/>
      <c r="BI277" s="7"/>
      <c r="BJ277" s="7"/>
      <c r="BK277" s="7"/>
      <c r="BL277" s="7"/>
      <c r="BM277" s="7"/>
      <c r="BN277" s="7"/>
      <c r="BO277" s="7"/>
      <c r="BP277" s="7"/>
      <c r="BQ277" s="7"/>
    </row>
    <row r="278" spans="1:69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7"/>
      <c r="AZ278" s="7"/>
      <c r="BA278" s="7"/>
      <c r="BB278" s="7"/>
      <c r="BC278" s="7"/>
      <c r="BD278" s="7"/>
      <c r="BE278" s="7"/>
      <c r="BF278" s="7"/>
      <c r="BG278" s="7"/>
      <c r="BH278" s="7"/>
      <c r="BI278" s="7"/>
      <c r="BJ278" s="7"/>
      <c r="BK278" s="7"/>
      <c r="BL278" s="7"/>
      <c r="BM278" s="7"/>
      <c r="BN278" s="7"/>
      <c r="BO278" s="7"/>
      <c r="BP278" s="7"/>
      <c r="BQ278" s="7"/>
    </row>
    <row r="279" spans="1:69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7"/>
      <c r="AZ279" s="7"/>
      <c r="BA279" s="7"/>
      <c r="BB279" s="7"/>
      <c r="BC279" s="7"/>
      <c r="BD279" s="7"/>
      <c r="BE279" s="7"/>
      <c r="BF279" s="7"/>
      <c r="BG279" s="7"/>
      <c r="BH279" s="7"/>
      <c r="BI279" s="7"/>
      <c r="BJ279" s="7"/>
      <c r="BK279" s="7"/>
      <c r="BL279" s="7"/>
      <c r="BM279" s="7"/>
      <c r="BN279" s="7"/>
      <c r="BO279" s="7"/>
      <c r="BP279" s="7"/>
      <c r="BQ279" s="7"/>
    </row>
    <row r="280" spans="1:69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7"/>
      <c r="AZ280" s="7"/>
      <c r="BA280" s="7"/>
      <c r="BB280" s="7"/>
      <c r="BC280" s="7"/>
      <c r="BD280" s="7"/>
      <c r="BE280" s="7"/>
      <c r="BF280" s="7"/>
      <c r="BG280" s="7"/>
      <c r="BH280" s="7"/>
      <c r="BI280" s="7"/>
      <c r="BJ280" s="7"/>
      <c r="BK280" s="7"/>
      <c r="BL280" s="7"/>
      <c r="BM280" s="7"/>
      <c r="BN280" s="7"/>
      <c r="BO280" s="7"/>
      <c r="BP280" s="7"/>
      <c r="BQ280" s="7"/>
    </row>
    <row r="281" spans="1:69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7"/>
      <c r="AZ281" s="7"/>
      <c r="BA281" s="7"/>
      <c r="BB281" s="7"/>
      <c r="BC281" s="7"/>
      <c r="BD281" s="7"/>
      <c r="BE281" s="7"/>
      <c r="BF281" s="7"/>
      <c r="BG281" s="7"/>
      <c r="BH281" s="7"/>
      <c r="BI281" s="7"/>
      <c r="BJ281" s="7"/>
      <c r="BK281" s="7"/>
      <c r="BL281" s="7"/>
      <c r="BM281" s="7"/>
      <c r="BN281" s="7"/>
      <c r="BO281" s="7"/>
      <c r="BP281" s="7"/>
      <c r="BQ281" s="7"/>
    </row>
    <row r="282" spans="1:69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7"/>
      <c r="AZ282" s="7"/>
      <c r="BA282" s="7"/>
      <c r="BB282" s="7"/>
      <c r="BC282" s="7"/>
      <c r="BD282" s="7"/>
      <c r="BE282" s="7"/>
      <c r="BF282" s="7"/>
      <c r="BG282" s="7"/>
      <c r="BH282" s="7"/>
      <c r="BI282" s="7"/>
      <c r="BJ282" s="7"/>
      <c r="BK282" s="7"/>
      <c r="BL282" s="7"/>
      <c r="BM282" s="7"/>
      <c r="BN282" s="7"/>
      <c r="BO282" s="7"/>
      <c r="BP282" s="7"/>
      <c r="BQ282" s="7"/>
    </row>
    <row r="283" spans="1:69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7"/>
      <c r="AZ283" s="7"/>
      <c r="BA283" s="7"/>
      <c r="BB283" s="7"/>
      <c r="BC283" s="7"/>
      <c r="BD283" s="7"/>
      <c r="BE283" s="7"/>
      <c r="BF283" s="7"/>
      <c r="BG283" s="7"/>
      <c r="BH283" s="7"/>
      <c r="BI283" s="7"/>
      <c r="BJ283" s="7"/>
      <c r="BK283" s="7"/>
      <c r="BL283" s="7"/>
      <c r="BM283" s="7"/>
      <c r="BN283" s="7"/>
      <c r="BO283" s="7"/>
      <c r="BP283" s="7"/>
      <c r="BQ283" s="7"/>
    </row>
    <row r="284" spans="1:69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7"/>
      <c r="AZ284" s="7"/>
      <c r="BA284" s="7"/>
      <c r="BB284" s="7"/>
      <c r="BC284" s="7"/>
      <c r="BD284" s="7"/>
      <c r="BE284" s="7"/>
      <c r="BF284" s="7"/>
      <c r="BG284" s="7"/>
      <c r="BH284" s="7"/>
      <c r="BI284" s="7"/>
      <c r="BJ284" s="7"/>
      <c r="BK284" s="7"/>
      <c r="BL284" s="7"/>
      <c r="BM284" s="7"/>
      <c r="BN284" s="7"/>
      <c r="BO284" s="7"/>
      <c r="BP284" s="7"/>
      <c r="BQ284" s="7"/>
    </row>
    <row r="285" spans="1:69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7"/>
      <c r="AZ285" s="7"/>
      <c r="BA285" s="7"/>
      <c r="BB285" s="7"/>
      <c r="BC285" s="7"/>
      <c r="BD285" s="7"/>
      <c r="BE285" s="7"/>
      <c r="BF285" s="7"/>
      <c r="BG285" s="7"/>
      <c r="BH285" s="7"/>
      <c r="BI285" s="7"/>
      <c r="BJ285" s="7"/>
      <c r="BK285" s="7"/>
      <c r="BL285" s="7"/>
      <c r="BM285" s="7"/>
      <c r="BN285" s="7"/>
      <c r="BO285" s="7"/>
      <c r="BP285" s="7"/>
      <c r="BQ285" s="7"/>
    </row>
    <row r="286" spans="1:69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7"/>
      <c r="AZ286" s="7"/>
      <c r="BA286" s="7"/>
      <c r="BB286" s="7"/>
      <c r="BC286" s="7"/>
      <c r="BD286" s="7"/>
      <c r="BE286" s="7"/>
      <c r="BF286" s="7"/>
      <c r="BG286" s="7"/>
      <c r="BH286" s="7"/>
      <c r="BI286" s="7"/>
      <c r="BJ286" s="7"/>
      <c r="BK286" s="7"/>
      <c r="BL286" s="7"/>
      <c r="BM286" s="7"/>
      <c r="BN286" s="7"/>
      <c r="BO286" s="7"/>
      <c r="BP286" s="7"/>
      <c r="BQ286" s="7"/>
    </row>
    <row r="287" spans="1:69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7"/>
      <c r="AZ287" s="7"/>
      <c r="BA287" s="7"/>
      <c r="BB287" s="7"/>
      <c r="BC287" s="7"/>
      <c r="BD287" s="7"/>
      <c r="BE287" s="7"/>
      <c r="BF287" s="7"/>
      <c r="BG287" s="7"/>
      <c r="BH287" s="7"/>
      <c r="BI287" s="7"/>
      <c r="BJ287" s="7"/>
      <c r="BK287" s="7"/>
      <c r="BL287" s="7"/>
      <c r="BM287" s="7"/>
      <c r="BN287" s="7"/>
      <c r="BO287" s="7"/>
      <c r="BP287" s="7"/>
      <c r="BQ287" s="7"/>
    </row>
    <row r="288" spans="1:69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7"/>
      <c r="AZ288" s="7"/>
      <c r="BA288" s="7"/>
      <c r="BB288" s="7"/>
      <c r="BC288" s="7"/>
      <c r="BD288" s="7"/>
      <c r="BE288" s="7"/>
      <c r="BF288" s="7"/>
      <c r="BG288" s="7"/>
      <c r="BH288" s="7"/>
      <c r="BI288" s="7"/>
      <c r="BJ288" s="7"/>
      <c r="BK288" s="7"/>
      <c r="BL288" s="7"/>
      <c r="BM288" s="7"/>
      <c r="BN288" s="7"/>
      <c r="BO288" s="7"/>
      <c r="BP288" s="7"/>
      <c r="BQ288" s="7"/>
    </row>
    <row r="289" spans="1:69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7"/>
      <c r="AZ289" s="7"/>
      <c r="BA289" s="7"/>
      <c r="BB289" s="7"/>
      <c r="BC289" s="7"/>
      <c r="BD289" s="7"/>
      <c r="BE289" s="7"/>
      <c r="BF289" s="7"/>
      <c r="BG289" s="7"/>
      <c r="BH289" s="7"/>
      <c r="BI289" s="7"/>
      <c r="BJ289" s="7"/>
      <c r="BK289" s="7"/>
      <c r="BL289" s="7"/>
      <c r="BM289" s="7"/>
      <c r="BN289" s="7"/>
      <c r="BO289" s="7"/>
      <c r="BP289" s="7"/>
      <c r="BQ289" s="7"/>
    </row>
    <row r="290" spans="1:69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7"/>
      <c r="AZ290" s="7"/>
      <c r="BA290" s="7"/>
      <c r="BB290" s="7"/>
      <c r="BC290" s="7"/>
      <c r="BD290" s="7"/>
      <c r="BE290" s="7"/>
      <c r="BF290" s="7"/>
      <c r="BG290" s="7"/>
      <c r="BH290" s="7"/>
      <c r="BI290" s="7"/>
      <c r="BJ290" s="7"/>
      <c r="BK290" s="7"/>
      <c r="BL290" s="7"/>
      <c r="BM290" s="7"/>
      <c r="BN290" s="7"/>
      <c r="BO290" s="7"/>
      <c r="BP290" s="7"/>
      <c r="BQ290" s="7"/>
    </row>
    <row r="291" spans="1:69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7"/>
      <c r="AZ291" s="7"/>
      <c r="BA291" s="7"/>
      <c r="BB291" s="7"/>
      <c r="BC291" s="7"/>
      <c r="BD291" s="7"/>
      <c r="BE291" s="7"/>
      <c r="BF291" s="7"/>
      <c r="BG291" s="7"/>
      <c r="BH291" s="7"/>
      <c r="BI291" s="7"/>
      <c r="BJ291" s="7"/>
      <c r="BK291" s="7"/>
      <c r="BL291" s="7"/>
      <c r="BM291" s="7"/>
      <c r="BN291" s="7"/>
      <c r="BO291" s="7"/>
      <c r="BP291" s="7"/>
      <c r="BQ291" s="7"/>
    </row>
    <row r="292" spans="1:69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7"/>
      <c r="AZ292" s="7"/>
      <c r="BA292" s="7"/>
      <c r="BB292" s="7"/>
      <c r="BC292" s="7"/>
      <c r="BD292" s="7"/>
      <c r="BE292" s="7"/>
      <c r="BF292" s="7"/>
      <c r="BG292" s="7"/>
      <c r="BH292" s="7"/>
      <c r="BI292" s="7"/>
      <c r="BJ292" s="7"/>
      <c r="BK292" s="7"/>
      <c r="BL292" s="7"/>
      <c r="BM292" s="7"/>
      <c r="BN292" s="7"/>
      <c r="BO292" s="7"/>
      <c r="BP292" s="7"/>
      <c r="BQ292" s="7"/>
    </row>
    <row r="293" spans="1:69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7"/>
      <c r="AZ293" s="7"/>
      <c r="BA293" s="7"/>
      <c r="BB293" s="7"/>
      <c r="BC293" s="7"/>
      <c r="BD293" s="7"/>
      <c r="BE293" s="7"/>
      <c r="BF293" s="7"/>
      <c r="BG293" s="7"/>
      <c r="BH293" s="7"/>
      <c r="BI293" s="7"/>
      <c r="BJ293" s="7"/>
      <c r="BK293" s="7"/>
      <c r="BL293" s="7"/>
      <c r="BM293" s="7"/>
      <c r="BN293" s="7"/>
      <c r="BO293" s="7"/>
      <c r="BP293" s="7"/>
      <c r="BQ293" s="7"/>
    </row>
    <row r="294" spans="1:69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7"/>
      <c r="AZ294" s="7"/>
      <c r="BA294" s="7"/>
      <c r="BB294" s="7"/>
      <c r="BC294" s="7"/>
      <c r="BD294" s="7"/>
      <c r="BE294" s="7"/>
      <c r="BF294" s="7"/>
      <c r="BG294" s="7"/>
      <c r="BH294" s="7"/>
      <c r="BI294" s="7"/>
      <c r="BJ294" s="7"/>
      <c r="BK294" s="7"/>
      <c r="BL294" s="7"/>
      <c r="BM294" s="7"/>
      <c r="BN294" s="7"/>
      <c r="BO294" s="7"/>
      <c r="BP294" s="7"/>
      <c r="BQ294" s="7"/>
    </row>
    <row r="295" spans="1:69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7"/>
      <c r="AZ295" s="7"/>
      <c r="BA295" s="7"/>
      <c r="BB295" s="7"/>
      <c r="BC295" s="7"/>
      <c r="BD295" s="7"/>
      <c r="BE295" s="7"/>
      <c r="BF295" s="7"/>
      <c r="BG295" s="7"/>
      <c r="BH295" s="7"/>
      <c r="BI295" s="7"/>
      <c r="BJ295" s="7"/>
      <c r="BK295" s="7"/>
      <c r="BL295" s="7"/>
      <c r="BM295" s="7"/>
      <c r="BN295" s="7"/>
      <c r="BO295" s="7"/>
      <c r="BP295" s="7"/>
      <c r="BQ295" s="7"/>
    </row>
    <row r="296" spans="1:69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7"/>
      <c r="AZ296" s="7"/>
      <c r="BA296" s="7"/>
      <c r="BB296" s="7"/>
      <c r="BC296" s="7"/>
      <c r="BD296" s="7"/>
      <c r="BE296" s="7"/>
      <c r="BF296" s="7"/>
      <c r="BG296" s="7"/>
      <c r="BH296" s="7"/>
      <c r="BI296" s="7"/>
      <c r="BJ296" s="7"/>
      <c r="BK296" s="7"/>
      <c r="BL296" s="7"/>
      <c r="BM296" s="7"/>
      <c r="BN296" s="7"/>
      <c r="BO296" s="7"/>
      <c r="BP296" s="7"/>
      <c r="BQ296" s="7"/>
    </row>
    <row r="297" spans="1:69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7"/>
      <c r="AZ297" s="7"/>
      <c r="BA297" s="7"/>
      <c r="BB297" s="7"/>
      <c r="BC297" s="7"/>
      <c r="BD297" s="7"/>
      <c r="BE297" s="7"/>
      <c r="BF297" s="7"/>
      <c r="BG297" s="7"/>
      <c r="BH297" s="7"/>
      <c r="BI297" s="7"/>
      <c r="BJ297" s="7"/>
      <c r="BK297" s="7"/>
      <c r="BL297" s="7"/>
      <c r="BM297" s="7"/>
      <c r="BN297" s="7"/>
      <c r="BO297" s="7"/>
      <c r="BP297" s="7"/>
      <c r="BQ297" s="7"/>
    </row>
    <row r="298" spans="1:69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7"/>
      <c r="AZ298" s="7"/>
      <c r="BA298" s="7"/>
      <c r="BB298" s="7"/>
      <c r="BC298" s="7"/>
      <c r="BD298" s="7"/>
      <c r="BE298" s="7"/>
      <c r="BF298" s="7"/>
      <c r="BG298" s="7"/>
      <c r="BH298" s="7"/>
      <c r="BI298" s="7"/>
      <c r="BJ298" s="7"/>
      <c r="BK298" s="7"/>
      <c r="BL298" s="7"/>
      <c r="BM298" s="7"/>
      <c r="BN298" s="7"/>
      <c r="BO298" s="7"/>
      <c r="BP298" s="7"/>
      <c r="BQ298" s="7"/>
    </row>
    <row r="299" spans="1:69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7"/>
      <c r="AZ299" s="7"/>
      <c r="BA299" s="7"/>
      <c r="BB299" s="7"/>
      <c r="BC299" s="7"/>
      <c r="BD299" s="7"/>
      <c r="BE299" s="7"/>
      <c r="BF299" s="7"/>
      <c r="BG299" s="7"/>
      <c r="BH299" s="7"/>
      <c r="BI299" s="7"/>
      <c r="BJ299" s="7"/>
      <c r="BK299" s="7"/>
      <c r="BL299" s="7"/>
      <c r="BM299" s="7"/>
      <c r="BN299" s="7"/>
      <c r="BO299" s="7"/>
      <c r="BP299" s="7"/>
      <c r="BQ299" s="7"/>
    </row>
    <row r="300" spans="1:69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7"/>
      <c r="AZ300" s="7"/>
      <c r="BA300" s="7"/>
      <c r="BB300" s="7"/>
      <c r="BC300" s="7"/>
      <c r="BD300" s="7"/>
      <c r="BE300" s="7"/>
      <c r="BF300" s="7"/>
      <c r="BG300" s="7"/>
      <c r="BH300" s="7"/>
      <c r="BI300" s="7"/>
      <c r="BJ300" s="7"/>
      <c r="BK300" s="7"/>
      <c r="BL300" s="7"/>
      <c r="BM300" s="7"/>
      <c r="BN300" s="7"/>
      <c r="BO300" s="7"/>
      <c r="BP300" s="7"/>
      <c r="BQ300" s="7"/>
    </row>
    <row r="301" spans="1:69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7"/>
      <c r="AZ301" s="7"/>
      <c r="BA301" s="7"/>
      <c r="BB301" s="7"/>
      <c r="BC301" s="7"/>
      <c r="BD301" s="7"/>
      <c r="BE301" s="7"/>
      <c r="BF301" s="7"/>
      <c r="BG301" s="7"/>
      <c r="BH301" s="7"/>
      <c r="BI301" s="7"/>
      <c r="BJ301" s="7"/>
      <c r="BK301" s="7"/>
      <c r="BL301" s="7"/>
      <c r="BM301" s="7"/>
      <c r="BN301" s="7"/>
      <c r="BO301" s="7"/>
      <c r="BP301" s="7"/>
      <c r="BQ301" s="7"/>
    </row>
    <row r="302" spans="1:69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7"/>
      <c r="AZ302" s="7"/>
      <c r="BA302" s="7"/>
      <c r="BB302" s="7"/>
      <c r="BC302" s="7"/>
      <c r="BD302" s="7"/>
      <c r="BE302" s="7"/>
      <c r="BF302" s="7"/>
      <c r="BG302" s="7"/>
      <c r="BH302" s="7"/>
      <c r="BI302" s="7"/>
      <c r="BJ302" s="7"/>
      <c r="BK302" s="7"/>
      <c r="BL302" s="7"/>
      <c r="BM302" s="7"/>
      <c r="BN302" s="7"/>
      <c r="BO302" s="7"/>
      <c r="BP302" s="7"/>
      <c r="BQ302" s="7"/>
    </row>
    <row r="303" spans="1:69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7"/>
      <c r="AZ303" s="7"/>
      <c r="BA303" s="7"/>
      <c r="BB303" s="7"/>
      <c r="BC303" s="7"/>
      <c r="BD303" s="7"/>
      <c r="BE303" s="7"/>
      <c r="BF303" s="7"/>
      <c r="BG303" s="7"/>
      <c r="BH303" s="7"/>
      <c r="BI303" s="7"/>
      <c r="BJ303" s="7"/>
      <c r="BK303" s="7"/>
      <c r="BL303" s="7"/>
      <c r="BM303" s="7"/>
      <c r="BN303" s="7"/>
      <c r="BO303" s="7"/>
      <c r="BP303" s="7"/>
      <c r="BQ303" s="7"/>
    </row>
    <row r="304" spans="1:69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7"/>
      <c r="AZ304" s="7"/>
      <c r="BA304" s="7"/>
      <c r="BB304" s="7"/>
      <c r="BC304" s="7"/>
      <c r="BD304" s="7"/>
      <c r="BE304" s="7"/>
      <c r="BF304" s="7"/>
      <c r="BG304" s="7"/>
      <c r="BH304" s="7"/>
      <c r="BI304" s="7"/>
      <c r="BJ304" s="7"/>
      <c r="BK304" s="7"/>
      <c r="BL304" s="7"/>
      <c r="BM304" s="7"/>
      <c r="BN304" s="7"/>
      <c r="BO304" s="7"/>
      <c r="BP304" s="7"/>
      <c r="BQ304" s="7"/>
    </row>
    <row r="305" spans="1:69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7"/>
      <c r="AZ305" s="7"/>
      <c r="BA305" s="7"/>
      <c r="BB305" s="7"/>
      <c r="BC305" s="7"/>
      <c r="BD305" s="7"/>
      <c r="BE305" s="7"/>
      <c r="BF305" s="7"/>
      <c r="BG305" s="7"/>
      <c r="BH305" s="7"/>
      <c r="BI305" s="7"/>
      <c r="BJ305" s="7"/>
      <c r="BK305" s="7"/>
      <c r="BL305" s="7"/>
      <c r="BM305" s="7"/>
      <c r="BN305" s="7"/>
      <c r="BO305" s="7"/>
      <c r="BP305" s="7"/>
      <c r="BQ305" s="7"/>
    </row>
    <row r="306" spans="1:69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7"/>
      <c r="AZ306" s="7"/>
      <c r="BA306" s="7"/>
      <c r="BB306" s="7"/>
      <c r="BC306" s="7"/>
      <c r="BD306" s="7"/>
      <c r="BE306" s="7"/>
      <c r="BF306" s="7"/>
      <c r="BG306" s="7"/>
      <c r="BH306" s="7"/>
      <c r="BI306" s="7"/>
      <c r="BJ306" s="7"/>
      <c r="BK306" s="7"/>
      <c r="BL306" s="7"/>
      <c r="BM306" s="7"/>
      <c r="BN306" s="7"/>
      <c r="BO306" s="7"/>
      <c r="BP306" s="7"/>
      <c r="BQ306" s="7"/>
    </row>
    <row r="307" spans="1:69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7"/>
      <c r="AZ307" s="7"/>
      <c r="BA307" s="7"/>
      <c r="BB307" s="7"/>
      <c r="BC307" s="7"/>
      <c r="BD307" s="7"/>
      <c r="BE307" s="7"/>
      <c r="BF307" s="7"/>
      <c r="BG307" s="7"/>
      <c r="BH307" s="7"/>
      <c r="BI307" s="7"/>
      <c r="BJ307" s="7"/>
      <c r="BK307" s="7"/>
      <c r="BL307" s="7"/>
      <c r="BM307" s="7"/>
      <c r="BN307" s="7"/>
      <c r="BO307" s="7"/>
      <c r="BP307" s="7"/>
      <c r="BQ307" s="7"/>
    </row>
    <row r="308" spans="1:69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7"/>
      <c r="AZ308" s="7"/>
      <c r="BA308" s="7"/>
      <c r="BB308" s="7"/>
      <c r="BC308" s="7"/>
      <c r="BD308" s="7"/>
      <c r="BE308" s="7"/>
      <c r="BF308" s="7"/>
      <c r="BG308" s="7"/>
      <c r="BH308" s="7"/>
      <c r="BI308" s="7"/>
      <c r="BJ308" s="7"/>
      <c r="BK308" s="7"/>
      <c r="BL308" s="7"/>
      <c r="BM308" s="7"/>
      <c r="BN308" s="7"/>
      <c r="BO308" s="7"/>
      <c r="BP308" s="7"/>
      <c r="BQ308" s="7"/>
    </row>
    <row r="309" spans="1:69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7"/>
      <c r="AZ309" s="7"/>
      <c r="BA309" s="7"/>
      <c r="BB309" s="7"/>
      <c r="BC309" s="7"/>
      <c r="BD309" s="7"/>
      <c r="BE309" s="7"/>
      <c r="BF309" s="7"/>
      <c r="BG309" s="7"/>
      <c r="BH309" s="7"/>
      <c r="BI309" s="7"/>
      <c r="BJ309" s="7"/>
      <c r="BK309" s="7"/>
      <c r="BL309" s="7"/>
      <c r="BM309" s="7"/>
      <c r="BN309" s="7"/>
      <c r="BO309" s="7"/>
      <c r="BP309" s="7"/>
      <c r="BQ309" s="7"/>
    </row>
    <row r="310" spans="1:69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7"/>
      <c r="AZ310" s="7"/>
      <c r="BA310" s="7"/>
      <c r="BB310" s="7"/>
      <c r="BC310" s="7"/>
      <c r="BD310" s="7"/>
      <c r="BE310" s="7"/>
      <c r="BF310" s="7"/>
      <c r="BG310" s="7"/>
      <c r="BH310" s="7"/>
      <c r="BI310" s="7"/>
      <c r="BJ310" s="7"/>
      <c r="BK310" s="7"/>
      <c r="BL310" s="7"/>
      <c r="BM310" s="7"/>
      <c r="BN310" s="7"/>
      <c r="BO310" s="7"/>
      <c r="BP310" s="7"/>
      <c r="BQ310" s="7"/>
    </row>
    <row r="311" spans="1:69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7"/>
      <c r="AZ311" s="7"/>
      <c r="BA311" s="7"/>
      <c r="BB311" s="7"/>
      <c r="BC311" s="7"/>
      <c r="BD311" s="7"/>
      <c r="BE311" s="7"/>
      <c r="BF311" s="7"/>
      <c r="BG311" s="7"/>
      <c r="BH311" s="7"/>
      <c r="BI311" s="7"/>
      <c r="BJ311" s="7"/>
      <c r="BK311" s="7"/>
      <c r="BL311" s="7"/>
      <c r="BM311" s="7"/>
      <c r="BN311" s="7"/>
      <c r="BO311" s="7"/>
      <c r="BP311" s="7"/>
      <c r="BQ311" s="7"/>
    </row>
    <row r="312" spans="1:69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7"/>
      <c r="AZ312" s="7"/>
      <c r="BA312" s="7"/>
      <c r="BB312" s="7"/>
      <c r="BC312" s="7"/>
      <c r="BD312" s="7"/>
      <c r="BE312" s="7"/>
      <c r="BF312" s="7"/>
      <c r="BG312" s="7"/>
      <c r="BH312" s="7"/>
      <c r="BI312" s="7"/>
      <c r="BJ312" s="7"/>
      <c r="BK312" s="7"/>
      <c r="BL312" s="7"/>
      <c r="BM312" s="7"/>
      <c r="BN312" s="7"/>
      <c r="BO312" s="7"/>
      <c r="BP312" s="7"/>
      <c r="BQ312" s="7"/>
    </row>
    <row r="313" spans="1:69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7"/>
      <c r="AZ313" s="7"/>
      <c r="BA313" s="7"/>
      <c r="BB313" s="7"/>
      <c r="BC313" s="7"/>
      <c r="BD313" s="7"/>
      <c r="BE313" s="7"/>
      <c r="BF313" s="7"/>
      <c r="BG313" s="7"/>
      <c r="BH313" s="7"/>
      <c r="BI313" s="7"/>
      <c r="BJ313" s="7"/>
      <c r="BK313" s="7"/>
      <c r="BL313" s="7"/>
      <c r="BM313" s="7"/>
      <c r="BN313" s="7"/>
      <c r="BO313" s="7"/>
      <c r="BP313" s="7"/>
      <c r="BQ313" s="7"/>
    </row>
    <row r="314" spans="1:69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7"/>
      <c r="AZ314" s="7"/>
      <c r="BA314" s="7"/>
      <c r="BB314" s="7"/>
      <c r="BC314" s="7"/>
      <c r="BD314" s="7"/>
      <c r="BE314" s="7"/>
      <c r="BF314" s="7"/>
      <c r="BG314" s="7"/>
      <c r="BH314" s="7"/>
      <c r="BI314" s="7"/>
      <c r="BJ314" s="7"/>
      <c r="BK314" s="7"/>
      <c r="BL314" s="7"/>
      <c r="BM314" s="7"/>
      <c r="BN314" s="7"/>
      <c r="BO314" s="7"/>
      <c r="BP314" s="7"/>
      <c r="BQ314" s="7"/>
    </row>
    <row r="315" spans="1:69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7"/>
      <c r="AZ315" s="7"/>
      <c r="BA315" s="7"/>
      <c r="BB315" s="7"/>
      <c r="BC315" s="7"/>
      <c r="BD315" s="7"/>
      <c r="BE315" s="7"/>
      <c r="BF315" s="7"/>
      <c r="BG315" s="7"/>
      <c r="BH315" s="7"/>
      <c r="BI315" s="7"/>
      <c r="BJ315" s="7"/>
      <c r="BK315" s="7"/>
      <c r="BL315" s="7"/>
      <c r="BM315" s="7"/>
      <c r="BN315" s="7"/>
      <c r="BO315" s="7"/>
      <c r="BP315" s="7"/>
      <c r="BQ315" s="7"/>
    </row>
    <row r="316" spans="1:69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7"/>
      <c r="AZ316" s="7"/>
      <c r="BA316" s="7"/>
      <c r="BB316" s="7"/>
      <c r="BC316" s="7"/>
      <c r="BD316" s="7"/>
      <c r="BE316" s="7"/>
      <c r="BF316" s="7"/>
      <c r="BG316" s="7"/>
      <c r="BH316" s="7"/>
      <c r="BI316" s="7"/>
      <c r="BJ316" s="7"/>
      <c r="BK316" s="7"/>
      <c r="BL316" s="7"/>
      <c r="BM316" s="7"/>
      <c r="BN316" s="7"/>
      <c r="BO316" s="7"/>
      <c r="BP316" s="7"/>
      <c r="BQ316" s="7"/>
    </row>
    <row r="317" spans="1:69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7"/>
      <c r="AZ317" s="7"/>
      <c r="BA317" s="7"/>
      <c r="BB317" s="7"/>
      <c r="BC317" s="7"/>
      <c r="BD317" s="7"/>
      <c r="BE317" s="7"/>
      <c r="BF317" s="7"/>
      <c r="BG317" s="7"/>
      <c r="BH317" s="7"/>
      <c r="BI317" s="7"/>
      <c r="BJ317" s="7"/>
      <c r="BK317" s="7"/>
      <c r="BL317" s="7"/>
      <c r="BM317" s="7"/>
      <c r="BN317" s="7"/>
      <c r="BO317" s="7"/>
      <c r="BP317" s="7"/>
      <c r="BQ317" s="7"/>
    </row>
    <row r="318" spans="1:69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7"/>
      <c r="AZ318" s="7"/>
      <c r="BA318" s="7"/>
      <c r="BB318" s="7"/>
      <c r="BC318" s="7"/>
      <c r="BD318" s="7"/>
      <c r="BE318" s="7"/>
      <c r="BF318" s="7"/>
      <c r="BG318" s="7"/>
      <c r="BH318" s="7"/>
      <c r="BI318" s="7"/>
      <c r="BJ318" s="7"/>
      <c r="BK318" s="7"/>
      <c r="BL318" s="7"/>
      <c r="BM318" s="7"/>
      <c r="BN318" s="7"/>
      <c r="BO318" s="7"/>
      <c r="BP318" s="7"/>
      <c r="BQ318" s="7"/>
    </row>
    <row r="319" spans="1:69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7"/>
      <c r="AZ319" s="7"/>
      <c r="BA319" s="7"/>
      <c r="BB319" s="7"/>
      <c r="BC319" s="7"/>
      <c r="BD319" s="7"/>
      <c r="BE319" s="7"/>
      <c r="BF319" s="7"/>
      <c r="BG319" s="7"/>
      <c r="BH319" s="7"/>
      <c r="BI319" s="7"/>
      <c r="BJ319" s="7"/>
      <c r="BK319" s="7"/>
      <c r="BL319" s="7"/>
      <c r="BM319" s="7"/>
      <c r="BN319" s="7"/>
      <c r="BO319" s="7"/>
      <c r="BP319" s="7"/>
      <c r="BQ319" s="7"/>
    </row>
    <row r="320" spans="1:69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7"/>
      <c r="AZ320" s="7"/>
      <c r="BA320" s="7"/>
      <c r="BB320" s="7"/>
      <c r="BC320" s="7"/>
      <c r="BD320" s="7"/>
      <c r="BE320" s="7"/>
      <c r="BF320" s="7"/>
      <c r="BG320" s="7"/>
      <c r="BH320" s="7"/>
      <c r="BI320" s="7"/>
      <c r="BJ320" s="7"/>
      <c r="BK320" s="7"/>
      <c r="BL320" s="7"/>
      <c r="BM320" s="7"/>
      <c r="BN320" s="7"/>
      <c r="BO320" s="7"/>
      <c r="BP320" s="7"/>
      <c r="BQ320" s="7"/>
    </row>
    <row r="321" spans="1:69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7"/>
      <c r="AZ321" s="7"/>
      <c r="BA321" s="7"/>
      <c r="BB321" s="7"/>
      <c r="BC321" s="7"/>
      <c r="BD321" s="7"/>
      <c r="BE321" s="7"/>
      <c r="BF321" s="7"/>
      <c r="BG321" s="7"/>
      <c r="BH321" s="7"/>
      <c r="BI321" s="7"/>
      <c r="BJ321" s="7"/>
      <c r="BK321" s="7"/>
      <c r="BL321" s="7"/>
      <c r="BM321" s="7"/>
      <c r="BN321" s="7"/>
      <c r="BO321" s="7"/>
      <c r="BP321" s="7"/>
      <c r="BQ321" s="7"/>
    </row>
    <row r="322" spans="1:69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7"/>
      <c r="AZ322" s="7"/>
      <c r="BA322" s="7"/>
      <c r="BB322" s="7"/>
      <c r="BC322" s="7"/>
      <c r="BD322" s="7"/>
      <c r="BE322" s="7"/>
      <c r="BF322" s="7"/>
      <c r="BG322" s="7"/>
      <c r="BH322" s="7"/>
      <c r="BI322" s="7"/>
      <c r="BJ322" s="7"/>
      <c r="BK322" s="7"/>
      <c r="BL322" s="7"/>
      <c r="BM322" s="7"/>
      <c r="BN322" s="7"/>
      <c r="BO322" s="7"/>
      <c r="BP322" s="7"/>
      <c r="BQ322" s="7"/>
    </row>
    <row r="323" spans="1:69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7"/>
      <c r="AZ323" s="7"/>
      <c r="BA323" s="7"/>
      <c r="BB323" s="7"/>
      <c r="BC323" s="7"/>
      <c r="BD323" s="7"/>
      <c r="BE323" s="7"/>
      <c r="BF323" s="7"/>
      <c r="BG323" s="7"/>
      <c r="BH323" s="7"/>
      <c r="BI323" s="7"/>
      <c r="BJ323" s="7"/>
      <c r="BK323" s="7"/>
      <c r="BL323" s="7"/>
      <c r="BM323" s="7"/>
      <c r="BN323" s="7"/>
      <c r="BO323" s="7"/>
      <c r="BP323" s="7"/>
      <c r="BQ323" s="7"/>
    </row>
    <row r="324" spans="1:69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7"/>
      <c r="AZ324" s="7"/>
      <c r="BA324" s="7"/>
      <c r="BB324" s="7"/>
      <c r="BC324" s="7"/>
      <c r="BD324" s="7"/>
      <c r="BE324" s="7"/>
      <c r="BF324" s="7"/>
      <c r="BG324" s="7"/>
      <c r="BH324" s="7"/>
      <c r="BI324" s="7"/>
      <c r="BJ324" s="7"/>
      <c r="BK324" s="7"/>
      <c r="BL324" s="7"/>
      <c r="BM324" s="7"/>
      <c r="BN324" s="7"/>
      <c r="BO324" s="7"/>
      <c r="BP324" s="7"/>
      <c r="BQ324" s="7"/>
    </row>
    <row r="325" spans="1:69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7"/>
      <c r="AZ325" s="7"/>
      <c r="BA325" s="7"/>
      <c r="BB325" s="7"/>
      <c r="BC325" s="7"/>
      <c r="BD325" s="7"/>
      <c r="BE325" s="7"/>
      <c r="BF325" s="7"/>
      <c r="BG325" s="7"/>
      <c r="BH325" s="7"/>
      <c r="BI325" s="7"/>
      <c r="BJ325" s="7"/>
      <c r="BK325" s="7"/>
      <c r="BL325" s="7"/>
      <c r="BM325" s="7"/>
      <c r="BN325" s="7"/>
      <c r="BO325" s="7"/>
      <c r="BP325" s="7"/>
      <c r="BQ325" s="7"/>
    </row>
    <row r="326" spans="1:69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7"/>
      <c r="AZ326" s="7"/>
      <c r="BA326" s="7"/>
      <c r="BB326" s="7"/>
      <c r="BC326" s="7"/>
      <c r="BD326" s="7"/>
      <c r="BE326" s="7"/>
      <c r="BF326" s="7"/>
      <c r="BG326" s="7"/>
      <c r="BH326" s="7"/>
      <c r="BI326" s="7"/>
      <c r="BJ326" s="7"/>
      <c r="BK326" s="7"/>
      <c r="BL326" s="7"/>
      <c r="BM326" s="7"/>
      <c r="BN326" s="7"/>
      <c r="BO326" s="7"/>
      <c r="BP326" s="7"/>
      <c r="BQ326" s="7"/>
    </row>
    <row r="327" spans="1:69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7"/>
      <c r="AZ327" s="7"/>
      <c r="BA327" s="7"/>
      <c r="BB327" s="7"/>
      <c r="BC327" s="7"/>
      <c r="BD327" s="7"/>
      <c r="BE327" s="7"/>
      <c r="BF327" s="7"/>
      <c r="BG327" s="7"/>
      <c r="BH327" s="7"/>
      <c r="BI327" s="7"/>
      <c r="BJ327" s="7"/>
      <c r="BK327" s="7"/>
      <c r="BL327" s="7"/>
      <c r="BM327" s="7"/>
      <c r="BN327" s="7"/>
      <c r="BO327" s="7"/>
      <c r="BP327" s="7"/>
      <c r="BQ327" s="7"/>
    </row>
    <row r="328" spans="1:69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7"/>
      <c r="AZ328" s="7"/>
      <c r="BA328" s="7"/>
      <c r="BB328" s="7"/>
      <c r="BC328" s="7"/>
      <c r="BD328" s="7"/>
      <c r="BE328" s="7"/>
      <c r="BF328" s="7"/>
      <c r="BG328" s="7"/>
      <c r="BH328" s="7"/>
      <c r="BI328" s="7"/>
      <c r="BJ328" s="7"/>
      <c r="BK328" s="7"/>
      <c r="BL328" s="7"/>
      <c r="BM328" s="7"/>
      <c r="BN328" s="7"/>
      <c r="BO328" s="7"/>
      <c r="BP328" s="7"/>
      <c r="BQ328" s="7"/>
    </row>
    <row r="329" spans="1:69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7"/>
      <c r="AZ329" s="7"/>
      <c r="BA329" s="7"/>
      <c r="BB329" s="7"/>
      <c r="BC329" s="7"/>
      <c r="BD329" s="7"/>
      <c r="BE329" s="7"/>
      <c r="BF329" s="7"/>
      <c r="BG329" s="7"/>
      <c r="BH329" s="7"/>
      <c r="BI329" s="7"/>
      <c r="BJ329" s="7"/>
      <c r="BK329" s="7"/>
      <c r="BL329" s="7"/>
      <c r="BM329" s="7"/>
      <c r="BN329" s="7"/>
      <c r="BO329" s="7"/>
      <c r="BP329" s="7"/>
      <c r="BQ329" s="7"/>
    </row>
    <row r="330" spans="1:69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7"/>
      <c r="AZ330" s="7"/>
      <c r="BA330" s="7"/>
      <c r="BB330" s="7"/>
      <c r="BC330" s="7"/>
      <c r="BD330" s="7"/>
      <c r="BE330" s="7"/>
      <c r="BF330" s="7"/>
      <c r="BG330" s="7"/>
      <c r="BH330" s="7"/>
      <c r="BI330" s="7"/>
      <c r="BJ330" s="7"/>
      <c r="BK330" s="7"/>
      <c r="BL330" s="7"/>
      <c r="BM330" s="7"/>
      <c r="BN330" s="7"/>
      <c r="BO330" s="7"/>
      <c r="BP330" s="7"/>
      <c r="BQ330" s="7"/>
    </row>
    <row r="331" spans="1:69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7"/>
      <c r="AZ331" s="7"/>
      <c r="BA331" s="7"/>
      <c r="BB331" s="7"/>
      <c r="BC331" s="7"/>
      <c r="BD331" s="7"/>
      <c r="BE331" s="7"/>
      <c r="BF331" s="7"/>
      <c r="BG331" s="7"/>
      <c r="BH331" s="7"/>
      <c r="BI331" s="7"/>
      <c r="BJ331" s="7"/>
      <c r="BK331" s="7"/>
      <c r="BL331" s="7"/>
      <c r="BM331" s="7"/>
      <c r="BN331" s="7"/>
      <c r="BO331" s="7"/>
      <c r="BP331" s="7"/>
      <c r="BQ331" s="7"/>
    </row>
    <row r="332" spans="1:69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7"/>
      <c r="AZ332" s="7"/>
      <c r="BA332" s="7"/>
      <c r="BB332" s="7"/>
      <c r="BC332" s="7"/>
      <c r="BD332" s="7"/>
      <c r="BE332" s="7"/>
      <c r="BF332" s="7"/>
      <c r="BG332" s="7"/>
      <c r="BH332" s="7"/>
      <c r="BI332" s="7"/>
      <c r="BJ332" s="7"/>
      <c r="BK332" s="7"/>
      <c r="BL332" s="7"/>
      <c r="BM332" s="7"/>
      <c r="BN332" s="7"/>
      <c r="BO332" s="7"/>
      <c r="BP332" s="7"/>
      <c r="BQ332" s="7"/>
    </row>
    <row r="333" spans="1:69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7"/>
      <c r="AZ333" s="7"/>
      <c r="BA333" s="7"/>
      <c r="BB333" s="7"/>
      <c r="BC333" s="7"/>
      <c r="BD333" s="7"/>
      <c r="BE333" s="7"/>
      <c r="BF333" s="7"/>
      <c r="BG333" s="7"/>
      <c r="BH333" s="7"/>
      <c r="BI333" s="7"/>
      <c r="BJ333" s="7"/>
      <c r="BK333" s="7"/>
      <c r="BL333" s="7"/>
      <c r="BM333" s="7"/>
      <c r="BN333" s="7"/>
      <c r="BO333" s="7"/>
      <c r="BP333" s="7"/>
      <c r="BQ333" s="7"/>
    </row>
    <row r="334" spans="1:69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7"/>
      <c r="AZ334" s="7"/>
      <c r="BA334" s="7"/>
      <c r="BB334" s="7"/>
      <c r="BC334" s="7"/>
      <c r="BD334" s="7"/>
      <c r="BE334" s="7"/>
      <c r="BF334" s="7"/>
      <c r="BG334" s="7"/>
      <c r="BH334" s="7"/>
      <c r="BI334" s="7"/>
      <c r="BJ334" s="7"/>
      <c r="BK334" s="7"/>
      <c r="BL334" s="7"/>
      <c r="BM334" s="7"/>
      <c r="BN334" s="7"/>
      <c r="BO334" s="7"/>
      <c r="BP334" s="7"/>
      <c r="BQ334" s="7"/>
    </row>
    <row r="335" spans="1:69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7"/>
      <c r="AZ335" s="7"/>
      <c r="BA335" s="7"/>
      <c r="BB335" s="7"/>
      <c r="BC335" s="7"/>
      <c r="BD335" s="7"/>
      <c r="BE335" s="7"/>
      <c r="BF335" s="7"/>
      <c r="BG335" s="7"/>
      <c r="BH335" s="7"/>
      <c r="BI335" s="7"/>
      <c r="BJ335" s="7"/>
      <c r="BK335" s="7"/>
      <c r="BL335" s="7"/>
      <c r="BM335" s="7"/>
      <c r="BN335" s="7"/>
      <c r="BO335" s="7"/>
      <c r="BP335" s="7"/>
      <c r="BQ335" s="7"/>
    </row>
    <row r="336" spans="1:69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7"/>
      <c r="AZ336" s="7"/>
      <c r="BA336" s="7"/>
      <c r="BB336" s="7"/>
      <c r="BC336" s="7"/>
      <c r="BD336" s="7"/>
      <c r="BE336" s="7"/>
      <c r="BF336" s="7"/>
      <c r="BG336" s="7"/>
      <c r="BH336" s="7"/>
      <c r="BI336" s="7"/>
      <c r="BJ336" s="7"/>
      <c r="BK336" s="7"/>
      <c r="BL336" s="7"/>
      <c r="BM336" s="7"/>
      <c r="BN336" s="7"/>
      <c r="BO336" s="7"/>
      <c r="BP336" s="7"/>
      <c r="BQ336" s="7"/>
    </row>
    <row r="337" spans="1:69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7"/>
      <c r="AZ337" s="7"/>
      <c r="BA337" s="7"/>
      <c r="BB337" s="7"/>
      <c r="BC337" s="7"/>
      <c r="BD337" s="7"/>
      <c r="BE337" s="7"/>
      <c r="BF337" s="7"/>
      <c r="BG337" s="7"/>
      <c r="BH337" s="7"/>
      <c r="BI337" s="7"/>
      <c r="BJ337" s="7"/>
      <c r="BK337" s="7"/>
      <c r="BL337" s="7"/>
      <c r="BM337" s="7"/>
      <c r="BN337" s="7"/>
      <c r="BO337" s="7"/>
      <c r="BP337" s="7"/>
      <c r="BQ337" s="7"/>
    </row>
    <row r="338" spans="1:69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7"/>
      <c r="AZ338" s="7"/>
      <c r="BA338" s="7"/>
      <c r="BB338" s="7"/>
      <c r="BC338" s="7"/>
      <c r="BD338" s="7"/>
      <c r="BE338" s="7"/>
      <c r="BF338" s="7"/>
      <c r="BG338" s="7"/>
      <c r="BH338" s="7"/>
      <c r="BI338" s="7"/>
      <c r="BJ338" s="7"/>
      <c r="BK338" s="7"/>
      <c r="BL338" s="7"/>
      <c r="BM338" s="7"/>
      <c r="BN338" s="7"/>
      <c r="BO338" s="7"/>
      <c r="BP338" s="7"/>
      <c r="BQ338" s="7"/>
    </row>
    <row r="339" spans="1:69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7"/>
      <c r="AZ339" s="7"/>
      <c r="BA339" s="7"/>
      <c r="BB339" s="7"/>
      <c r="BC339" s="7"/>
      <c r="BD339" s="7"/>
      <c r="BE339" s="7"/>
      <c r="BF339" s="7"/>
      <c r="BG339" s="7"/>
      <c r="BH339" s="7"/>
      <c r="BI339" s="7"/>
      <c r="BJ339" s="7"/>
      <c r="BK339" s="7"/>
      <c r="BL339" s="7"/>
      <c r="BM339" s="7"/>
      <c r="BN339" s="7"/>
      <c r="BO339" s="7"/>
      <c r="BP339" s="7"/>
      <c r="BQ339" s="7"/>
    </row>
    <row r="340" spans="1:69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7"/>
      <c r="AZ340" s="7"/>
      <c r="BA340" s="7"/>
      <c r="BB340" s="7"/>
      <c r="BC340" s="7"/>
      <c r="BD340" s="7"/>
      <c r="BE340" s="7"/>
      <c r="BF340" s="7"/>
      <c r="BG340" s="7"/>
      <c r="BH340" s="7"/>
      <c r="BI340" s="7"/>
      <c r="BJ340" s="7"/>
      <c r="BK340" s="7"/>
      <c r="BL340" s="7"/>
      <c r="BM340" s="7"/>
      <c r="BN340" s="7"/>
      <c r="BO340" s="7"/>
      <c r="BP340" s="7"/>
      <c r="BQ340" s="7"/>
    </row>
    <row r="341" spans="1:69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7"/>
      <c r="AZ341" s="7"/>
      <c r="BA341" s="7"/>
      <c r="BB341" s="7"/>
      <c r="BC341" s="7"/>
      <c r="BD341" s="7"/>
      <c r="BE341" s="7"/>
      <c r="BF341" s="7"/>
      <c r="BG341" s="7"/>
      <c r="BH341" s="7"/>
      <c r="BI341" s="7"/>
      <c r="BJ341" s="7"/>
      <c r="BK341" s="7"/>
      <c r="BL341" s="7"/>
      <c r="BM341" s="7"/>
      <c r="BN341" s="7"/>
      <c r="BO341" s="7"/>
      <c r="BP341" s="7"/>
      <c r="BQ341" s="7"/>
    </row>
    <row r="342" spans="1:69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7"/>
      <c r="AZ342" s="7"/>
      <c r="BA342" s="7"/>
      <c r="BB342" s="7"/>
      <c r="BC342" s="7"/>
      <c r="BD342" s="7"/>
      <c r="BE342" s="7"/>
      <c r="BF342" s="7"/>
      <c r="BG342" s="7"/>
      <c r="BH342" s="7"/>
      <c r="BI342" s="7"/>
      <c r="BJ342" s="7"/>
      <c r="BK342" s="7"/>
      <c r="BL342" s="7"/>
      <c r="BM342" s="7"/>
      <c r="BN342" s="7"/>
      <c r="BO342" s="7"/>
      <c r="BP342" s="7"/>
      <c r="BQ342" s="7"/>
    </row>
    <row r="343" spans="1:69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7"/>
      <c r="AZ343" s="7"/>
      <c r="BA343" s="7"/>
      <c r="BB343" s="7"/>
      <c r="BC343" s="7"/>
      <c r="BD343" s="7"/>
      <c r="BE343" s="7"/>
      <c r="BF343" s="7"/>
      <c r="BG343" s="7"/>
      <c r="BH343" s="7"/>
      <c r="BI343" s="7"/>
      <c r="BJ343" s="7"/>
      <c r="BK343" s="7"/>
      <c r="BL343" s="7"/>
      <c r="BM343" s="7"/>
      <c r="BN343" s="7"/>
      <c r="BO343" s="7"/>
      <c r="BP343" s="7"/>
      <c r="BQ343" s="7"/>
    </row>
    <row r="344" spans="1:69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7"/>
      <c r="AZ344" s="7"/>
      <c r="BA344" s="7"/>
      <c r="BB344" s="7"/>
      <c r="BC344" s="7"/>
      <c r="BD344" s="7"/>
      <c r="BE344" s="7"/>
      <c r="BF344" s="7"/>
      <c r="BG344" s="7"/>
      <c r="BH344" s="7"/>
      <c r="BI344" s="7"/>
      <c r="BJ344" s="7"/>
      <c r="BK344" s="7"/>
      <c r="BL344" s="7"/>
      <c r="BM344" s="7"/>
      <c r="BN344" s="7"/>
      <c r="BO344" s="7"/>
      <c r="BP344" s="7"/>
      <c r="BQ344" s="7"/>
    </row>
    <row r="345" spans="1:69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7"/>
      <c r="AZ345" s="7"/>
      <c r="BA345" s="7"/>
      <c r="BB345" s="7"/>
      <c r="BC345" s="7"/>
      <c r="BD345" s="7"/>
      <c r="BE345" s="7"/>
      <c r="BF345" s="7"/>
      <c r="BG345" s="7"/>
      <c r="BH345" s="7"/>
      <c r="BI345" s="7"/>
      <c r="BJ345" s="7"/>
      <c r="BK345" s="7"/>
      <c r="BL345" s="7"/>
      <c r="BM345" s="7"/>
      <c r="BN345" s="7"/>
      <c r="BO345" s="7"/>
      <c r="BP345" s="7"/>
      <c r="BQ345" s="7"/>
    </row>
    <row r="346" spans="1:69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7"/>
      <c r="AZ346" s="7"/>
      <c r="BA346" s="7"/>
      <c r="BB346" s="7"/>
      <c r="BC346" s="7"/>
      <c r="BD346" s="7"/>
      <c r="BE346" s="7"/>
      <c r="BF346" s="7"/>
      <c r="BG346" s="7"/>
      <c r="BH346" s="7"/>
      <c r="BI346" s="7"/>
      <c r="BJ346" s="7"/>
      <c r="BK346" s="7"/>
      <c r="BL346" s="7"/>
      <c r="BM346" s="7"/>
      <c r="BN346" s="7"/>
      <c r="BO346" s="7"/>
      <c r="BP346" s="7"/>
      <c r="BQ346" s="7"/>
    </row>
    <row r="347" spans="1:69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7"/>
      <c r="AZ347" s="7"/>
      <c r="BA347" s="7"/>
      <c r="BB347" s="7"/>
      <c r="BC347" s="7"/>
      <c r="BD347" s="7"/>
      <c r="BE347" s="7"/>
      <c r="BF347" s="7"/>
      <c r="BG347" s="7"/>
      <c r="BH347" s="7"/>
      <c r="BI347" s="7"/>
      <c r="BJ347" s="7"/>
      <c r="BK347" s="7"/>
      <c r="BL347" s="7"/>
      <c r="BM347" s="7"/>
      <c r="BN347" s="7"/>
      <c r="BO347" s="7"/>
      <c r="BP347" s="7"/>
      <c r="BQ347" s="7"/>
    </row>
    <row r="348" spans="1:69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7"/>
      <c r="AZ348" s="7"/>
      <c r="BA348" s="7"/>
      <c r="BB348" s="7"/>
      <c r="BC348" s="7"/>
      <c r="BD348" s="7"/>
      <c r="BE348" s="7"/>
      <c r="BF348" s="7"/>
      <c r="BG348" s="7"/>
      <c r="BH348" s="7"/>
      <c r="BI348" s="7"/>
      <c r="BJ348" s="7"/>
      <c r="BK348" s="7"/>
      <c r="BL348" s="7"/>
      <c r="BM348" s="7"/>
      <c r="BN348" s="7"/>
      <c r="BO348" s="7"/>
      <c r="BP348" s="7"/>
      <c r="BQ348" s="7"/>
    </row>
    <row r="349" spans="1:69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7"/>
      <c r="AZ349" s="7"/>
      <c r="BA349" s="7"/>
      <c r="BB349" s="7"/>
      <c r="BC349" s="7"/>
      <c r="BD349" s="7"/>
      <c r="BE349" s="7"/>
      <c r="BF349" s="7"/>
      <c r="BG349" s="7"/>
      <c r="BH349" s="7"/>
      <c r="BI349" s="7"/>
      <c r="BJ349" s="7"/>
      <c r="BK349" s="7"/>
      <c r="BL349" s="7"/>
      <c r="BM349" s="7"/>
      <c r="BN349" s="7"/>
      <c r="BO349" s="7"/>
      <c r="BP349" s="7"/>
      <c r="BQ349" s="7"/>
    </row>
    <row r="350" spans="1:69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7"/>
      <c r="AZ350" s="7"/>
      <c r="BA350" s="7"/>
      <c r="BB350" s="7"/>
      <c r="BC350" s="7"/>
      <c r="BD350" s="7"/>
      <c r="BE350" s="7"/>
      <c r="BF350" s="7"/>
      <c r="BG350" s="7"/>
      <c r="BH350" s="7"/>
      <c r="BI350" s="7"/>
      <c r="BJ350" s="7"/>
      <c r="BK350" s="7"/>
      <c r="BL350" s="7"/>
      <c r="BM350" s="7"/>
      <c r="BN350" s="7"/>
      <c r="BO350" s="7"/>
      <c r="BP350" s="7"/>
      <c r="BQ350" s="7"/>
    </row>
    <row r="351" spans="1:69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7"/>
      <c r="AZ351" s="7"/>
      <c r="BA351" s="7"/>
      <c r="BB351" s="7"/>
      <c r="BC351" s="7"/>
      <c r="BD351" s="7"/>
      <c r="BE351" s="7"/>
      <c r="BF351" s="7"/>
      <c r="BG351" s="7"/>
      <c r="BH351" s="7"/>
      <c r="BI351" s="7"/>
      <c r="BJ351" s="7"/>
      <c r="BK351" s="7"/>
      <c r="BL351" s="7"/>
      <c r="BM351" s="7"/>
      <c r="BN351" s="7"/>
      <c r="BO351" s="7"/>
      <c r="BP351" s="7"/>
      <c r="BQ351" s="7"/>
    </row>
    <row r="352" spans="1:69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7"/>
      <c r="AZ352" s="7"/>
      <c r="BA352" s="7"/>
      <c r="BB352" s="7"/>
      <c r="BC352" s="7"/>
      <c r="BD352" s="7"/>
      <c r="BE352" s="7"/>
      <c r="BF352" s="7"/>
      <c r="BG352" s="7"/>
      <c r="BH352" s="7"/>
      <c r="BI352" s="7"/>
      <c r="BJ352" s="7"/>
      <c r="BK352" s="7"/>
      <c r="BL352" s="7"/>
      <c r="BM352" s="7"/>
      <c r="BN352" s="7"/>
      <c r="BO352" s="7"/>
      <c r="BP352" s="7"/>
      <c r="BQ352" s="7"/>
    </row>
    <row r="353" spans="1:69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7"/>
      <c r="AZ353" s="7"/>
      <c r="BA353" s="7"/>
      <c r="BB353" s="7"/>
      <c r="BC353" s="7"/>
      <c r="BD353" s="7"/>
      <c r="BE353" s="7"/>
      <c r="BF353" s="7"/>
      <c r="BG353" s="7"/>
      <c r="BH353" s="7"/>
      <c r="BI353" s="7"/>
      <c r="BJ353" s="7"/>
      <c r="BK353" s="7"/>
      <c r="BL353" s="7"/>
      <c r="BM353" s="7"/>
      <c r="BN353" s="7"/>
      <c r="BO353" s="7"/>
      <c r="BP353" s="7"/>
      <c r="BQ353" s="7"/>
    </row>
    <row r="354" spans="1:69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7"/>
      <c r="AZ354" s="7"/>
      <c r="BA354" s="7"/>
      <c r="BB354" s="7"/>
      <c r="BC354" s="7"/>
      <c r="BD354" s="7"/>
      <c r="BE354" s="7"/>
      <c r="BF354" s="7"/>
      <c r="BG354" s="7"/>
      <c r="BH354" s="7"/>
      <c r="BI354" s="7"/>
      <c r="BJ354" s="7"/>
      <c r="BK354" s="7"/>
      <c r="BL354" s="7"/>
      <c r="BM354" s="7"/>
      <c r="BN354" s="7"/>
      <c r="BO354" s="7"/>
      <c r="BP354" s="7"/>
      <c r="BQ354" s="7"/>
    </row>
    <row r="355" spans="1:69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7"/>
      <c r="AZ355" s="7"/>
      <c r="BA355" s="7"/>
      <c r="BB355" s="7"/>
      <c r="BC355" s="7"/>
      <c r="BD355" s="7"/>
      <c r="BE355" s="7"/>
      <c r="BF355" s="7"/>
      <c r="BG355" s="7"/>
      <c r="BH355" s="7"/>
      <c r="BI355" s="7"/>
      <c r="BJ355" s="7"/>
      <c r="BK355" s="7"/>
      <c r="BL355" s="7"/>
      <c r="BM355" s="7"/>
      <c r="BN355" s="7"/>
      <c r="BO355" s="7"/>
      <c r="BP355" s="7"/>
      <c r="BQ355" s="7"/>
    </row>
    <row r="356" spans="1:69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7"/>
      <c r="AZ356" s="7"/>
      <c r="BA356" s="7"/>
      <c r="BB356" s="7"/>
      <c r="BC356" s="7"/>
      <c r="BD356" s="7"/>
      <c r="BE356" s="7"/>
      <c r="BF356" s="7"/>
      <c r="BG356" s="7"/>
      <c r="BH356" s="7"/>
      <c r="BI356" s="7"/>
      <c r="BJ356" s="7"/>
      <c r="BK356" s="7"/>
      <c r="BL356" s="7"/>
      <c r="BM356" s="7"/>
      <c r="BN356" s="7"/>
      <c r="BO356" s="7"/>
      <c r="BP356" s="7"/>
      <c r="BQ356" s="7"/>
    </row>
    <row r="357" spans="1:69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7"/>
      <c r="AZ357" s="7"/>
      <c r="BA357" s="7"/>
      <c r="BB357" s="7"/>
      <c r="BC357" s="7"/>
      <c r="BD357" s="7"/>
      <c r="BE357" s="7"/>
      <c r="BF357" s="7"/>
      <c r="BG357" s="7"/>
      <c r="BH357" s="7"/>
      <c r="BI357" s="7"/>
      <c r="BJ357" s="7"/>
      <c r="BK357" s="7"/>
      <c r="BL357" s="7"/>
      <c r="BM357" s="7"/>
      <c r="BN357" s="7"/>
      <c r="BO357" s="7"/>
      <c r="BP357" s="7"/>
      <c r="BQ357" s="7"/>
    </row>
    <row r="358" spans="1:69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7"/>
      <c r="AZ358" s="7"/>
      <c r="BA358" s="7"/>
      <c r="BB358" s="7"/>
      <c r="BC358" s="7"/>
      <c r="BD358" s="7"/>
      <c r="BE358" s="7"/>
      <c r="BF358" s="7"/>
      <c r="BG358" s="7"/>
      <c r="BH358" s="7"/>
      <c r="BI358" s="7"/>
      <c r="BJ358" s="7"/>
      <c r="BK358" s="7"/>
      <c r="BL358" s="7"/>
      <c r="BM358" s="7"/>
      <c r="BN358" s="7"/>
      <c r="BO358" s="7"/>
      <c r="BP358" s="7"/>
      <c r="BQ358" s="7"/>
    </row>
    <row r="359" spans="1:69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</row>
    <row r="360" spans="1:69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7"/>
      <c r="AZ360" s="7"/>
      <c r="BA360" s="7"/>
      <c r="BB360" s="7"/>
      <c r="BC360" s="7"/>
      <c r="BD360" s="7"/>
      <c r="BE360" s="7"/>
      <c r="BF360" s="7"/>
      <c r="BG360" s="7"/>
      <c r="BH360" s="7"/>
      <c r="BI360" s="7"/>
      <c r="BJ360" s="7"/>
      <c r="BK360" s="7"/>
      <c r="BL360" s="7"/>
      <c r="BM360" s="7"/>
      <c r="BN360" s="7"/>
      <c r="BO360" s="7"/>
      <c r="BP360" s="7"/>
      <c r="BQ360" s="7"/>
    </row>
    <row r="361" spans="1:69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7"/>
      <c r="AZ361" s="7"/>
      <c r="BA361" s="7"/>
      <c r="BB361" s="7"/>
      <c r="BC361" s="7"/>
      <c r="BD361" s="7"/>
      <c r="BE361" s="7"/>
      <c r="BF361" s="7"/>
      <c r="BG361" s="7"/>
      <c r="BH361" s="7"/>
      <c r="BI361" s="7"/>
      <c r="BJ361" s="7"/>
      <c r="BK361" s="7"/>
      <c r="BL361" s="7"/>
      <c r="BM361" s="7"/>
      <c r="BN361" s="7"/>
      <c r="BO361" s="7"/>
      <c r="BP361" s="7"/>
      <c r="BQ361" s="7"/>
    </row>
    <row r="362" spans="1:69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7"/>
      <c r="AZ362" s="7"/>
      <c r="BA362" s="7"/>
      <c r="BB362" s="7"/>
      <c r="BC362" s="7"/>
      <c r="BD362" s="7"/>
      <c r="BE362" s="7"/>
      <c r="BF362" s="7"/>
      <c r="BG362" s="7"/>
      <c r="BH362" s="7"/>
      <c r="BI362" s="7"/>
      <c r="BJ362" s="7"/>
      <c r="BK362" s="7"/>
      <c r="BL362" s="7"/>
      <c r="BM362" s="7"/>
      <c r="BN362" s="7"/>
      <c r="BO362" s="7"/>
      <c r="BP362" s="7"/>
      <c r="BQ362" s="7"/>
    </row>
    <row r="363" spans="1:69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7"/>
      <c r="AZ363" s="7"/>
      <c r="BA363" s="7"/>
      <c r="BB363" s="7"/>
      <c r="BC363" s="7"/>
      <c r="BD363" s="7"/>
      <c r="BE363" s="7"/>
      <c r="BF363" s="7"/>
      <c r="BG363" s="7"/>
      <c r="BH363" s="7"/>
      <c r="BI363" s="7"/>
      <c r="BJ363" s="7"/>
      <c r="BK363" s="7"/>
      <c r="BL363" s="7"/>
      <c r="BM363" s="7"/>
      <c r="BN363" s="7"/>
      <c r="BO363" s="7"/>
      <c r="BP363" s="7"/>
      <c r="BQ363" s="7"/>
    </row>
    <row r="364" spans="1:69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7"/>
      <c r="AZ364" s="7"/>
      <c r="BA364" s="7"/>
      <c r="BB364" s="7"/>
      <c r="BC364" s="7"/>
      <c r="BD364" s="7"/>
      <c r="BE364" s="7"/>
      <c r="BF364" s="7"/>
      <c r="BG364" s="7"/>
      <c r="BH364" s="7"/>
      <c r="BI364" s="7"/>
      <c r="BJ364" s="7"/>
      <c r="BK364" s="7"/>
      <c r="BL364" s="7"/>
      <c r="BM364" s="7"/>
      <c r="BN364" s="7"/>
      <c r="BO364" s="7"/>
      <c r="BP364" s="7"/>
      <c r="BQ364" s="7"/>
    </row>
    <row r="365" spans="1:69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7"/>
      <c r="AZ365" s="7"/>
      <c r="BA365" s="7"/>
      <c r="BB365" s="7"/>
      <c r="BC365" s="7"/>
      <c r="BD365" s="7"/>
      <c r="BE365" s="7"/>
      <c r="BF365" s="7"/>
      <c r="BG365" s="7"/>
      <c r="BH365" s="7"/>
      <c r="BI365" s="7"/>
      <c r="BJ365" s="7"/>
      <c r="BK365" s="7"/>
      <c r="BL365" s="7"/>
      <c r="BM365" s="7"/>
      <c r="BN365" s="7"/>
      <c r="BO365" s="7"/>
      <c r="BP365" s="7"/>
      <c r="BQ365" s="7"/>
    </row>
    <row r="366" spans="1:69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7"/>
      <c r="AZ366" s="7"/>
      <c r="BA366" s="7"/>
      <c r="BB366" s="7"/>
      <c r="BC366" s="7"/>
      <c r="BD366" s="7"/>
      <c r="BE366" s="7"/>
      <c r="BF366" s="7"/>
      <c r="BG366" s="7"/>
      <c r="BH366" s="7"/>
      <c r="BI366" s="7"/>
      <c r="BJ366" s="7"/>
      <c r="BK366" s="7"/>
      <c r="BL366" s="7"/>
      <c r="BM366" s="7"/>
      <c r="BN366" s="7"/>
      <c r="BO366" s="7"/>
      <c r="BP366" s="7"/>
      <c r="BQ366" s="7"/>
    </row>
    <row r="367" spans="1:69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7"/>
      <c r="AZ367" s="7"/>
      <c r="BA367" s="7"/>
      <c r="BB367" s="7"/>
      <c r="BC367" s="7"/>
      <c r="BD367" s="7"/>
      <c r="BE367" s="7"/>
      <c r="BF367" s="7"/>
      <c r="BG367" s="7"/>
      <c r="BH367" s="7"/>
      <c r="BI367" s="7"/>
      <c r="BJ367" s="7"/>
      <c r="BK367" s="7"/>
      <c r="BL367" s="7"/>
      <c r="BM367" s="7"/>
      <c r="BN367" s="7"/>
      <c r="BO367" s="7"/>
      <c r="BP367" s="7"/>
      <c r="BQ367" s="7"/>
    </row>
    <row r="368" spans="1:69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7"/>
      <c r="AZ368" s="7"/>
      <c r="BA368" s="7"/>
      <c r="BB368" s="7"/>
      <c r="BC368" s="7"/>
      <c r="BD368" s="7"/>
      <c r="BE368" s="7"/>
      <c r="BF368" s="7"/>
      <c r="BG368" s="7"/>
      <c r="BH368" s="7"/>
      <c r="BI368" s="7"/>
      <c r="BJ368" s="7"/>
      <c r="BK368" s="7"/>
      <c r="BL368" s="7"/>
      <c r="BM368" s="7"/>
      <c r="BN368" s="7"/>
      <c r="BO368" s="7"/>
      <c r="BP368" s="7"/>
      <c r="BQ368" s="7"/>
    </row>
    <row r="369" spans="1:69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7"/>
      <c r="AZ369" s="7"/>
      <c r="BA369" s="7"/>
      <c r="BB369" s="7"/>
      <c r="BC369" s="7"/>
      <c r="BD369" s="7"/>
      <c r="BE369" s="7"/>
      <c r="BF369" s="7"/>
      <c r="BG369" s="7"/>
      <c r="BH369" s="7"/>
      <c r="BI369" s="7"/>
      <c r="BJ369" s="7"/>
      <c r="BK369" s="7"/>
      <c r="BL369" s="7"/>
      <c r="BM369" s="7"/>
      <c r="BN369" s="7"/>
      <c r="BO369" s="7"/>
      <c r="BP369" s="7"/>
      <c r="BQ369" s="7"/>
    </row>
    <row r="370" spans="1:69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7"/>
      <c r="AZ370" s="7"/>
      <c r="BA370" s="7"/>
      <c r="BB370" s="7"/>
      <c r="BC370" s="7"/>
      <c r="BD370" s="7"/>
      <c r="BE370" s="7"/>
      <c r="BF370" s="7"/>
      <c r="BG370" s="7"/>
      <c r="BH370" s="7"/>
      <c r="BI370" s="7"/>
      <c r="BJ370" s="7"/>
      <c r="BK370" s="7"/>
      <c r="BL370" s="7"/>
      <c r="BM370" s="7"/>
      <c r="BN370" s="7"/>
      <c r="BO370" s="7"/>
      <c r="BP370" s="7"/>
      <c r="BQ370" s="7"/>
    </row>
    <row r="371" spans="1:69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7"/>
      <c r="AZ371" s="7"/>
      <c r="BA371" s="7"/>
      <c r="BB371" s="7"/>
      <c r="BC371" s="7"/>
      <c r="BD371" s="7"/>
      <c r="BE371" s="7"/>
      <c r="BF371" s="7"/>
      <c r="BG371" s="7"/>
      <c r="BH371" s="7"/>
      <c r="BI371" s="7"/>
      <c r="BJ371" s="7"/>
      <c r="BK371" s="7"/>
      <c r="BL371" s="7"/>
      <c r="BM371" s="7"/>
      <c r="BN371" s="7"/>
      <c r="BO371" s="7"/>
      <c r="BP371" s="7"/>
      <c r="BQ371" s="7"/>
    </row>
    <row r="372" spans="1:69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7"/>
      <c r="AZ372" s="7"/>
      <c r="BA372" s="7"/>
      <c r="BB372" s="7"/>
      <c r="BC372" s="7"/>
      <c r="BD372" s="7"/>
      <c r="BE372" s="7"/>
      <c r="BF372" s="7"/>
      <c r="BG372" s="7"/>
      <c r="BH372" s="7"/>
      <c r="BI372" s="7"/>
      <c r="BJ372" s="7"/>
      <c r="BK372" s="7"/>
      <c r="BL372" s="7"/>
      <c r="BM372" s="7"/>
      <c r="BN372" s="7"/>
      <c r="BO372" s="7"/>
      <c r="BP372" s="7"/>
      <c r="BQ372" s="7"/>
    </row>
    <row r="373" spans="1:69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7"/>
      <c r="AZ373" s="7"/>
      <c r="BA373" s="7"/>
      <c r="BB373" s="7"/>
      <c r="BC373" s="7"/>
      <c r="BD373" s="7"/>
      <c r="BE373" s="7"/>
      <c r="BF373" s="7"/>
      <c r="BG373" s="7"/>
      <c r="BH373" s="7"/>
      <c r="BI373" s="7"/>
      <c r="BJ373" s="7"/>
      <c r="BK373" s="7"/>
      <c r="BL373" s="7"/>
      <c r="BM373" s="7"/>
      <c r="BN373" s="7"/>
      <c r="BO373" s="7"/>
      <c r="BP373" s="7"/>
      <c r="BQ373" s="7"/>
    </row>
    <row r="374" spans="1:69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7"/>
      <c r="AZ374" s="7"/>
      <c r="BA374" s="7"/>
      <c r="BB374" s="7"/>
      <c r="BC374" s="7"/>
      <c r="BD374" s="7"/>
      <c r="BE374" s="7"/>
      <c r="BF374" s="7"/>
      <c r="BG374" s="7"/>
      <c r="BH374" s="7"/>
      <c r="BI374" s="7"/>
      <c r="BJ374" s="7"/>
      <c r="BK374" s="7"/>
      <c r="BL374" s="7"/>
      <c r="BM374" s="7"/>
      <c r="BN374" s="7"/>
      <c r="BO374" s="7"/>
      <c r="BP374" s="7"/>
      <c r="BQ374" s="7"/>
    </row>
    <row r="375" spans="1:69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7"/>
      <c r="AZ375" s="7"/>
      <c r="BA375" s="7"/>
      <c r="BB375" s="7"/>
      <c r="BC375" s="7"/>
      <c r="BD375" s="7"/>
      <c r="BE375" s="7"/>
      <c r="BF375" s="7"/>
      <c r="BG375" s="7"/>
      <c r="BH375" s="7"/>
      <c r="BI375" s="7"/>
      <c r="BJ375" s="7"/>
      <c r="BK375" s="7"/>
      <c r="BL375" s="7"/>
      <c r="BM375" s="7"/>
      <c r="BN375" s="7"/>
      <c r="BO375" s="7"/>
      <c r="BP375" s="7"/>
      <c r="BQ375" s="7"/>
    </row>
    <row r="376" spans="1:69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7"/>
      <c r="AZ376" s="7"/>
      <c r="BA376" s="7"/>
      <c r="BB376" s="7"/>
      <c r="BC376" s="7"/>
      <c r="BD376" s="7"/>
      <c r="BE376" s="7"/>
      <c r="BF376" s="7"/>
      <c r="BG376" s="7"/>
      <c r="BH376" s="7"/>
      <c r="BI376" s="7"/>
      <c r="BJ376" s="7"/>
      <c r="BK376" s="7"/>
      <c r="BL376" s="7"/>
      <c r="BM376" s="7"/>
      <c r="BN376" s="7"/>
      <c r="BO376" s="7"/>
      <c r="BP376" s="7"/>
      <c r="BQ376" s="7"/>
    </row>
    <row r="377" spans="1:69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7"/>
      <c r="AZ377" s="7"/>
      <c r="BA377" s="7"/>
      <c r="BB377" s="7"/>
      <c r="BC377" s="7"/>
      <c r="BD377" s="7"/>
      <c r="BE377" s="7"/>
      <c r="BF377" s="7"/>
      <c r="BG377" s="7"/>
      <c r="BH377" s="7"/>
      <c r="BI377" s="7"/>
      <c r="BJ377" s="7"/>
      <c r="BK377" s="7"/>
      <c r="BL377" s="7"/>
      <c r="BM377" s="7"/>
      <c r="BN377" s="7"/>
      <c r="BO377" s="7"/>
      <c r="BP377" s="7"/>
      <c r="BQ377" s="7"/>
    </row>
    <row r="378" spans="1:69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7"/>
      <c r="AZ378" s="7"/>
      <c r="BA378" s="7"/>
      <c r="BB378" s="7"/>
      <c r="BC378" s="7"/>
      <c r="BD378" s="7"/>
      <c r="BE378" s="7"/>
      <c r="BF378" s="7"/>
      <c r="BG378" s="7"/>
      <c r="BH378" s="7"/>
      <c r="BI378" s="7"/>
      <c r="BJ378" s="7"/>
      <c r="BK378" s="7"/>
      <c r="BL378" s="7"/>
      <c r="BM378" s="7"/>
      <c r="BN378" s="7"/>
      <c r="BO378" s="7"/>
      <c r="BP378" s="7"/>
      <c r="BQ378" s="7"/>
    </row>
    <row r="379" spans="1:69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7"/>
      <c r="AZ379" s="7"/>
      <c r="BA379" s="7"/>
      <c r="BB379" s="7"/>
      <c r="BC379" s="7"/>
      <c r="BD379" s="7"/>
      <c r="BE379" s="7"/>
      <c r="BF379" s="7"/>
      <c r="BG379" s="7"/>
      <c r="BH379" s="7"/>
      <c r="BI379" s="7"/>
      <c r="BJ379" s="7"/>
      <c r="BK379" s="7"/>
      <c r="BL379" s="7"/>
      <c r="BM379" s="7"/>
      <c r="BN379" s="7"/>
      <c r="BO379" s="7"/>
      <c r="BP379" s="7"/>
      <c r="BQ379" s="7"/>
    </row>
    <row r="380" spans="1:69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7"/>
      <c r="AZ380" s="7"/>
      <c r="BA380" s="7"/>
      <c r="BB380" s="7"/>
      <c r="BC380" s="7"/>
      <c r="BD380" s="7"/>
      <c r="BE380" s="7"/>
      <c r="BF380" s="7"/>
      <c r="BG380" s="7"/>
      <c r="BH380" s="7"/>
      <c r="BI380" s="7"/>
      <c r="BJ380" s="7"/>
      <c r="BK380" s="7"/>
      <c r="BL380" s="7"/>
      <c r="BM380" s="7"/>
      <c r="BN380" s="7"/>
      <c r="BO380" s="7"/>
      <c r="BP380" s="7"/>
      <c r="BQ380" s="7"/>
    </row>
    <row r="381" spans="1:69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7"/>
      <c r="AZ381" s="7"/>
      <c r="BA381" s="7"/>
      <c r="BB381" s="7"/>
      <c r="BC381" s="7"/>
      <c r="BD381" s="7"/>
      <c r="BE381" s="7"/>
      <c r="BF381" s="7"/>
      <c r="BG381" s="7"/>
      <c r="BH381" s="7"/>
      <c r="BI381" s="7"/>
      <c r="BJ381" s="7"/>
      <c r="BK381" s="7"/>
      <c r="BL381" s="7"/>
      <c r="BM381" s="7"/>
      <c r="BN381" s="7"/>
      <c r="BO381" s="7"/>
      <c r="BP381" s="7"/>
      <c r="BQ381" s="7"/>
    </row>
    <row r="382" spans="1:69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7"/>
      <c r="AZ382" s="7"/>
      <c r="BA382" s="7"/>
      <c r="BB382" s="7"/>
      <c r="BC382" s="7"/>
      <c r="BD382" s="7"/>
      <c r="BE382" s="7"/>
      <c r="BF382" s="7"/>
      <c r="BG382" s="7"/>
      <c r="BH382" s="7"/>
      <c r="BI382" s="7"/>
      <c r="BJ382" s="7"/>
      <c r="BK382" s="7"/>
      <c r="BL382" s="7"/>
      <c r="BM382" s="7"/>
      <c r="BN382" s="7"/>
      <c r="BO382" s="7"/>
      <c r="BP382" s="7"/>
      <c r="BQ382" s="7"/>
    </row>
    <row r="383" spans="1:69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7"/>
      <c r="AZ383" s="7"/>
      <c r="BA383" s="7"/>
      <c r="BB383" s="7"/>
      <c r="BC383" s="7"/>
      <c r="BD383" s="7"/>
      <c r="BE383" s="7"/>
      <c r="BF383" s="7"/>
      <c r="BG383" s="7"/>
      <c r="BH383" s="7"/>
      <c r="BI383" s="7"/>
      <c r="BJ383" s="7"/>
      <c r="BK383" s="7"/>
      <c r="BL383" s="7"/>
      <c r="BM383" s="7"/>
      <c r="BN383" s="7"/>
      <c r="BO383" s="7"/>
      <c r="BP383" s="7"/>
      <c r="BQ383" s="7"/>
    </row>
    <row r="384" spans="1:69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7"/>
      <c r="AZ384" s="7"/>
      <c r="BA384" s="7"/>
      <c r="BB384" s="7"/>
      <c r="BC384" s="7"/>
      <c r="BD384" s="7"/>
      <c r="BE384" s="7"/>
      <c r="BF384" s="7"/>
      <c r="BG384" s="7"/>
      <c r="BH384" s="7"/>
      <c r="BI384" s="7"/>
      <c r="BJ384" s="7"/>
      <c r="BK384" s="7"/>
      <c r="BL384" s="7"/>
      <c r="BM384" s="7"/>
      <c r="BN384" s="7"/>
      <c r="BO384" s="7"/>
      <c r="BP384" s="7"/>
      <c r="BQ384" s="7"/>
    </row>
    <row r="385" spans="1:69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7"/>
      <c r="AZ385" s="7"/>
      <c r="BA385" s="7"/>
      <c r="BB385" s="7"/>
      <c r="BC385" s="7"/>
      <c r="BD385" s="7"/>
      <c r="BE385" s="7"/>
      <c r="BF385" s="7"/>
      <c r="BG385" s="7"/>
      <c r="BH385" s="7"/>
      <c r="BI385" s="7"/>
      <c r="BJ385" s="7"/>
      <c r="BK385" s="7"/>
      <c r="BL385" s="7"/>
      <c r="BM385" s="7"/>
      <c r="BN385" s="7"/>
      <c r="BO385" s="7"/>
      <c r="BP385" s="7"/>
      <c r="BQ385" s="7"/>
    </row>
    <row r="386" spans="1:69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7"/>
      <c r="AZ386" s="7"/>
      <c r="BA386" s="7"/>
      <c r="BB386" s="7"/>
      <c r="BC386" s="7"/>
      <c r="BD386" s="7"/>
      <c r="BE386" s="7"/>
      <c r="BF386" s="7"/>
      <c r="BG386" s="7"/>
      <c r="BH386" s="7"/>
      <c r="BI386" s="7"/>
      <c r="BJ386" s="7"/>
      <c r="BK386" s="7"/>
      <c r="BL386" s="7"/>
      <c r="BM386" s="7"/>
      <c r="BN386" s="7"/>
      <c r="BO386" s="7"/>
      <c r="BP386" s="7"/>
      <c r="BQ386" s="7"/>
    </row>
    <row r="387" spans="1:69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7"/>
      <c r="AZ387" s="7"/>
      <c r="BA387" s="7"/>
      <c r="BB387" s="7"/>
      <c r="BC387" s="7"/>
      <c r="BD387" s="7"/>
      <c r="BE387" s="7"/>
      <c r="BF387" s="7"/>
      <c r="BG387" s="7"/>
      <c r="BH387" s="7"/>
      <c r="BI387" s="7"/>
      <c r="BJ387" s="7"/>
      <c r="BK387" s="7"/>
      <c r="BL387" s="7"/>
      <c r="BM387" s="7"/>
      <c r="BN387" s="7"/>
      <c r="BO387" s="7"/>
      <c r="BP387" s="7"/>
      <c r="BQ387" s="7"/>
    </row>
    <row r="388" spans="1:69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7"/>
      <c r="AZ388" s="7"/>
      <c r="BA388" s="7"/>
      <c r="BB388" s="7"/>
      <c r="BC388" s="7"/>
      <c r="BD388" s="7"/>
      <c r="BE388" s="7"/>
      <c r="BF388" s="7"/>
      <c r="BG388" s="7"/>
      <c r="BH388" s="7"/>
      <c r="BI388" s="7"/>
      <c r="BJ388" s="7"/>
      <c r="BK388" s="7"/>
      <c r="BL388" s="7"/>
      <c r="BM388" s="7"/>
      <c r="BN388" s="7"/>
      <c r="BO388" s="7"/>
      <c r="BP388" s="7"/>
      <c r="BQ388" s="7"/>
    </row>
    <row r="389" spans="1:69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7"/>
      <c r="AZ389" s="7"/>
      <c r="BA389" s="7"/>
      <c r="BB389" s="7"/>
      <c r="BC389" s="7"/>
      <c r="BD389" s="7"/>
      <c r="BE389" s="7"/>
      <c r="BF389" s="7"/>
      <c r="BG389" s="7"/>
      <c r="BH389" s="7"/>
      <c r="BI389" s="7"/>
      <c r="BJ389" s="7"/>
      <c r="BK389" s="7"/>
      <c r="BL389" s="7"/>
      <c r="BM389" s="7"/>
      <c r="BN389" s="7"/>
      <c r="BO389" s="7"/>
      <c r="BP389" s="7"/>
      <c r="BQ389" s="7"/>
    </row>
    <row r="390" spans="1:69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7"/>
      <c r="AZ390" s="7"/>
      <c r="BA390" s="7"/>
      <c r="BB390" s="7"/>
      <c r="BC390" s="7"/>
      <c r="BD390" s="7"/>
      <c r="BE390" s="7"/>
      <c r="BF390" s="7"/>
      <c r="BG390" s="7"/>
      <c r="BH390" s="7"/>
      <c r="BI390" s="7"/>
      <c r="BJ390" s="7"/>
      <c r="BK390" s="7"/>
      <c r="BL390" s="7"/>
      <c r="BM390" s="7"/>
      <c r="BN390" s="7"/>
      <c r="BO390" s="7"/>
      <c r="BP390" s="7"/>
      <c r="BQ390" s="7"/>
    </row>
    <row r="391" spans="1:69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7"/>
      <c r="AZ391" s="7"/>
      <c r="BA391" s="7"/>
      <c r="BB391" s="7"/>
      <c r="BC391" s="7"/>
      <c r="BD391" s="7"/>
      <c r="BE391" s="7"/>
      <c r="BF391" s="7"/>
      <c r="BG391" s="7"/>
      <c r="BH391" s="7"/>
      <c r="BI391" s="7"/>
      <c r="BJ391" s="7"/>
      <c r="BK391" s="7"/>
      <c r="BL391" s="7"/>
      <c r="BM391" s="7"/>
      <c r="BN391" s="7"/>
      <c r="BO391" s="7"/>
      <c r="BP391" s="7"/>
      <c r="BQ391" s="7"/>
    </row>
    <row r="392" spans="1:69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7"/>
      <c r="AZ392" s="7"/>
      <c r="BA392" s="7"/>
      <c r="BB392" s="7"/>
      <c r="BC392" s="7"/>
      <c r="BD392" s="7"/>
      <c r="BE392" s="7"/>
      <c r="BF392" s="7"/>
      <c r="BG392" s="7"/>
      <c r="BH392" s="7"/>
      <c r="BI392" s="7"/>
      <c r="BJ392" s="7"/>
      <c r="BK392" s="7"/>
      <c r="BL392" s="7"/>
      <c r="BM392" s="7"/>
      <c r="BN392" s="7"/>
      <c r="BO392" s="7"/>
      <c r="BP392" s="7"/>
      <c r="BQ392" s="7"/>
    </row>
    <row r="393" spans="1:69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7"/>
      <c r="AZ393" s="7"/>
      <c r="BA393" s="7"/>
      <c r="BB393" s="7"/>
      <c r="BC393" s="7"/>
      <c r="BD393" s="7"/>
      <c r="BE393" s="7"/>
      <c r="BF393" s="7"/>
      <c r="BG393" s="7"/>
      <c r="BH393" s="7"/>
      <c r="BI393" s="7"/>
      <c r="BJ393" s="7"/>
      <c r="BK393" s="7"/>
      <c r="BL393" s="7"/>
      <c r="BM393" s="7"/>
      <c r="BN393" s="7"/>
      <c r="BO393" s="7"/>
      <c r="BP393" s="7"/>
      <c r="BQ393" s="7"/>
    </row>
    <row r="394" spans="1:69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7"/>
      <c r="AZ394" s="7"/>
      <c r="BA394" s="7"/>
      <c r="BB394" s="7"/>
      <c r="BC394" s="7"/>
      <c r="BD394" s="7"/>
      <c r="BE394" s="7"/>
      <c r="BF394" s="7"/>
      <c r="BG394" s="7"/>
      <c r="BH394" s="7"/>
      <c r="BI394" s="7"/>
      <c r="BJ394" s="7"/>
      <c r="BK394" s="7"/>
      <c r="BL394" s="7"/>
      <c r="BM394" s="7"/>
      <c r="BN394" s="7"/>
      <c r="BO394" s="7"/>
      <c r="BP394" s="7"/>
      <c r="BQ394" s="7"/>
    </row>
    <row r="395" spans="1:69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7"/>
      <c r="AZ395" s="7"/>
      <c r="BA395" s="7"/>
      <c r="BB395" s="7"/>
      <c r="BC395" s="7"/>
      <c r="BD395" s="7"/>
      <c r="BE395" s="7"/>
      <c r="BF395" s="7"/>
      <c r="BG395" s="7"/>
      <c r="BH395" s="7"/>
      <c r="BI395" s="7"/>
      <c r="BJ395" s="7"/>
      <c r="BK395" s="7"/>
      <c r="BL395" s="7"/>
      <c r="BM395" s="7"/>
      <c r="BN395" s="7"/>
      <c r="BO395" s="7"/>
      <c r="BP395" s="7"/>
      <c r="BQ395" s="7"/>
    </row>
    <row r="396" spans="1:69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7"/>
      <c r="AZ396" s="7"/>
      <c r="BA396" s="7"/>
      <c r="BB396" s="7"/>
      <c r="BC396" s="7"/>
      <c r="BD396" s="7"/>
      <c r="BE396" s="7"/>
      <c r="BF396" s="7"/>
      <c r="BG396" s="7"/>
      <c r="BH396" s="7"/>
      <c r="BI396" s="7"/>
      <c r="BJ396" s="7"/>
      <c r="BK396" s="7"/>
      <c r="BL396" s="7"/>
      <c r="BM396" s="7"/>
      <c r="BN396" s="7"/>
      <c r="BO396" s="7"/>
      <c r="BP396" s="7"/>
      <c r="BQ396" s="7"/>
    </row>
    <row r="397" spans="1:69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7"/>
      <c r="AZ397" s="7"/>
      <c r="BA397" s="7"/>
      <c r="BB397" s="7"/>
      <c r="BC397" s="7"/>
      <c r="BD397" s="7"/>
      <c r="BE397" s="7"/>
      <c r="BF397" s="7"/>
      <c r="BG397" s="7"/>
      <c r="BH397" s="7"/>
      <c r="BI397" s="7"/>
      <c r="BJ397" s="7"/>
      <c r="BK397" s="7"/>
      <c r="BL397" s="7"/>
      <c r="BM397" s="7"/>
      <c r="BN397" s="7"/>
      <c r="BO397" s="7"/>
      <c r="BP397" s="7"/>
      <c r="BQ397" s="7"/>
    </row>
    <row r="398" spans="1:69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7"/>
      <c r="AZ398" s="7"/>
      <c r="BA398" s="7"/>
      <c r="BB398" s="7"/>
      <c r="BC398" s="7"/>
      <c r="BD398" s="7"/>
      <c r="BE398" s="7"/>
      <c r="BF398" s="7"/>
      <c r="BG398" s="7"/>
      <c r="BH398" s="7"/>
      <c r="BI398" s="7"/>
      <c r="BJ398" s="7"/>
      <c r="BK398" s="7"/>
      <c r="BL398" s="7"/>
      <c r="BM398" s="7"/>
      <c r="BN398" s="7"/>
      <c r="BO398" s="7"/>
      <c r="BP398" s="7"/>
      <c r="BQ398" s="7"/>
    </row>
    <row r="399" spans="1:69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7"/>
      <c r="AZ399" s="7"/>
      <c r="BA399" s="7"/>
      <c r="BB399" s="7"/>
      <c r="BC399" s="7"/>
      <c r="BD399" s="7"/>
      <c r="BE399" s="7"/>
      <c r="BF399" s="7"/>
      <c r="BG399" s="7"/>
      <c r="BH399" s="7"/>
      <c r="BI399" s="7"/>
      <c r="BJ399" s="7"/>
      <c r="BK399" s="7"/>
      <c r="BL399" s="7"/>
      <c r="BM399" s="7"/>
      <c r="BN399" s="7"/>
      <c r="BO399" s="7"/>
      <c r="BP399" s="7"/>
      <c r="BQ399" s="7"/>
    </row>
    <row r="400" spans="1:69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7"/>
      <c r="AZ400" s="7"/>
      <c r="BA400" s="7"/>
      <c r="BB400" s="7"/>
      <c r="BC400" s="7"/>
      <c r="BD400" s="7"/>
      <c r="BE400" s="7"/>
      <c r="BF400" s="7"/>
      <c r="BG400" s="7"/>
      <c r="BH400" s="7"/>
      <c r="BI400" s="7"/>
      <c r="BJ400" s="7"/>
      <c r="BK400" s="7"/>
      <c r="BL400" s="7"/>
      <c r="BM400" s="7"/>
      <c r="BN400" s="7"/>
      <c r="BO400" s="7"/>
      <c r="BP400" s="7"/>
      <c r="BQ400" s="7"/>
    </row>
    <row r="401" spans="1:69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7"/>
      <c r="AZ401" s="7"/>
      <c r="BA401" s="7"/>
      <c r="BB401" s="7"/>
      <c r="BC401" s="7"/>
      <c r="BD401" s="7"/>
      <c r="BE401" s="7"/>
      <c r="BF401" s="7"/>
      <c r="BG401" s="7"/>
      <c r="BH401" s="7"/>
      <c r="BI401" s="7"/>
      <c r="BJ401" s="7"/>
      <c r="BK401" s="7"/>
      <c r="BL401" s="7"/>
      <c r="BM401" s="7"/>
      <c r="BN401" s="7"/>
      <c r="BO401" s="7"/>
      <c r="BP401" s="7"/>
      <c r="BQ401" s="7"/>
    </row>
    <row r="402" spans="1:69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7"/>
      <c r="AZ402" s="7"/>
      <c r="BA402" s="7"/>
      <c r="BB402" s="7"/>
      <c r="BC402" s="7"/>
      <c r="BD402" s="7"/>
      <c r="BE402" s="7"/>
      <c r="BF402" s="7"/>
      <c r="BG402" s="7"/>
      <c r="BH402" s="7"/>
      <c r="BI402" s="7"/>
      <c r="BJ402" s="7"/>
      <c r="BK402" s="7"/>
      <c r="BL402" s="7"/>
      <c r="BM402" s="7"/>
      <c r="BN402" s="7"/>
      <c r="BO402" s="7"/>
      <c r="BP402" s="7"/>
      <c r="BQ402" s="7"/>
    </row>
    <row r="403" spans="1:69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7"/>
      <c r="AZ403" s="7"/>
      <c r="BA403" s="7"/>
      <c r="BB403" s="7"/>
      <c r="BC403" s="7"/>
      <c r="BD403" s="7"/>
      <c r="BE403" s="7"/>
      <c r="BF403" s="7"/>
      <c r="BG403" s="7"/>
      <c r="BH403" s="7"/>
      <c r="BI403" s="7"/>
      <c r="BJ403" s="7"/>
      <c r="BK403" s="7"/>
      <c r="BL403" s="7"/>
      <c r="BM403" s="7"/>
      <c r="BN403" s="7"/>
      <c r="BO403" s="7"/>
      <c r="BP403" s="7"/>
      <c r="BQ403" s="7"/>
    </row>
    <row r="404" spans="1:69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7"/>
      <c r="AZ404" s="7"/>
      <c r="BA404" s="7"/>
      <c r="BB404" s="7"/>
      <c r="BC404" s="7"/>
      <c r="BD404" s="7"/>
      <c r="BE404" s="7"/>
      <c r="BF404" s="7"/>
      <c r="BG404" s="7"/>
      <c r="BH404" s="7"/>
      <c r="BI404" s="7"/>
      <c r="BJ404" s="7"/>
      <c r="BK404" s="7"/>
      <c r="BL404" s="7"/>
      <c r="BM404" s="7"/>
      <c r="BN404" s="7"/>
      <c r="BO404" s="7"/>
      <c r="BP404" s="7"/>
      <c r="BQ404" s="7"/>
    </row>
    <row r="405" spans="1:69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7"/>
      <c r="AZ405" s="7"/>
      <c r="BA405" s="7"/>
      <c r="BB405" s="7"/>
      <c r="BC405" s="7"/>
      <c r="BD405" s="7"/>
      <c r="BE405" s="7"/>
      <c r="BF405" s="7"/>
      <c r="BG405" s="7"/>
      <c r="BH405" s="7"/>
      <c r="BI405" s="7"/>
      <c r="BJ405" s="7"/>
      <c r="BK405" s="7"/>
      <c r="BL405" s="7"/>
      <c r="BM405" s="7"/>
      <c r="BN405" s="7"/>
      <c r="BO405" s="7"/>
      <c r="BP405" s="7"/>
      <c r="BQ405" s="7"/>
    </row>
    <row r="406" spans="1:69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7"/>
      <c r="AZ406" s="7"/>
      <c r="BA406" s="7"/>
      <c r="BB406" s="7"/>
      <c r="BC406" s="7"/>
      <c r="BD406" s="7"/>
      <c r="BE406" s="7"/>
      <c r="BF406" s="7"/>
      <c r="BG406" s="7"/>
      <c r="BH406" s="7"/>
      <c r="BI406" s="7"/>
      <c r="BJ406" s="7"/>
      <c r="BK406" s="7"/>
      <c r="BL406" s="7"/>
      <c r="BM406" s="7"/>
      <c r="BN406" s="7"/>
      <c r="BO406" s="7"/>
      <c r="BP406" s="7"/>
      <c r="BQ406" s="7"/>
    </row>
    <row r="407" spans="1:69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7"/>
      <c r="AZ407" s="7"/>
      <c r="BA407" s="7"/>
      <c r="BB407" s="7"/>
      <c r="BC407" s="7"/>
      <c r="BD407" s="7"/>
      <c r="BE407" s="7"/>
      <c r="BF407" s="7"/>
      <c r="BG407" s="7"/>
      <c r="BH407" s="7"/>
      <c r="BI407" s="7"/>
      <c r="BJ407" s="7"/>
      <c r="BK407" s="7"/>
      <c r="BL407" s="7"/>
      <c r="BM407" s="7"/>
      <c r="BN407" s="7"/>
      <c r="BO407" s="7"/>
      <c r="BP407" s="7"/>
      <c r="BQ407" s="7"/>
    </row>
    <row r="408" spans="1:69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7"/>
      <c r="AZ408" s="7"/>
      <c r="BA408" s="7"/>
      <c r="BB408" s="7"/>
      <c r="BC408" s="7"/>
      <c r="BD408" s="7"/>
      <c r="BE408" s="7"/>
      <c r="BF408" s="7"/>
      <c r="BG408" s="7"/>
      <c r="BH408" s="7"/>
      <c r="BI408" s="7"/>
      <c r="BJ408" s="7"/>
      <c r="BK408" s="7"/>
      <c r="BL408" s="7"/>
      <c r="BM408" s="7"/>
      <c r="BN408" s="7"/>
      <c r="BO408" s="7"/>
      <c r="BP408" s="7"/>
      <c r="BQ408" s="7"/>
    </row>
    <row r="409" spans="1:69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7"/>
      <c r="AZ409" s="7"/>
      <c r="BA409" s="7"/>
      <c r="BB409" s="7"/>
      <c r="BC409" s="7"/>
      <c r="BD409" s="7"/>
      <c r="BE409" s="7"/>
      <c r="BF409" s="7"/>
      <c r="BG409" s="7"/>
      <c r="BH409" s="7"/>
      <c r="BI409" s="7"/>
      <c r="BJ409" s="7"/>
      <c r="BK409" s="7"/>
      <c r="BL409" s="7"/>
      <c r="BM409" s="7"/>
      <c r="BN409" s="7"/>
      <c r="BO409" s="7"/>
      <c r="BP409" s="7"/>
      <c r="BQ409" s="7"/>
    </row>
    <row r="410" spans="1:69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7"/>
      <c r="AZ410" s="7"/>
      <c r="BA410" s="7"/>
      <c r="BB410" s="7"/>
      <c r="BC410" s="7"/>
      <c r="BD410" s="7"/>
      <c r="BE410" s="7"/>
      <c r="BF410" s="7"/>
      <c r="BG410" s="7"/>
      <c r="BH410" s="7"/>
      <c r="BI410" s="7"/>
      <c r="BJ410" s="7"/>
      <c r="BK410" s="7"/>
      <c r="BL410" s="7"/>
      <c r="BM410" s="7"/>
      <c r="BN410" s="7"/>
      <c r="BO410" s="7"/>
      <c r="BP410" s="7"/>
      <c r="BQ410" s="7"/>
    </row>
    <row r="411" spans="1:69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7"/>
      <c r="AZ411" s="7"/>
      <c r="BA411" s="7"/>
      <c r="BB411" s="7"/>
      <c r="BC411" s="7"/>
      <c r="BD411" s="7"/>
      <c r="BE411" s="7"/>
      <c r="BF411" s="7"/>
      <c r="BG411" s="7"/>
      <c r="BH411" s="7"/>
      <c r="BI411" s="7"/>
      <c r="BJ411" s="7"/>
      <c r="BK411" s="7"/>
      <c r="BL411" s="7"/>
      <c r="BM411" s="7"/>
      <c r="BN411" s="7"/>
      <c r="BO411" s="7"/>
      <c r="BP411" s="7"/>
      <c r="BQ411" s="7"/>
    </row>
    <row r="412" spans="1:69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7"/>
      <c r="AZ412" s="7"/>
      <c r="BA412" s="7"/>
      <c r="BB412" s="7"/>
      <c r="BC412" s="7"/>
      <c r="BD412" s="7"/>
      <c r="BE412" s="7"/>
      <c r="BF412" s="7"/>
      <c r="BG412" s="7"/>
      <c r="BH412" s="7"/>
      <c r="BI412" s="7"/>
      <c r="BJ412" s="7"/>
      <c r="BK412" s="7"/>
      <c r="BL412" s="7"/>
      <c r="BM412" s="7"/>
      <c r="BN412" s="7"/>
      <c r="BO412" s="7"/>
      <c r="BP412" s="7"/>
      <c r="BQ412" s="7"/>
    </row>
    <row r="413" spans="1:69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7"/>
      <c r="AZ413" s="7"/>
      <c r="BA413" s="7"/>
      <c r="BB413" s="7"/>
      <c r="BC413" s="7"/>
      <c r="BD413" s="7"/>
      <c r="BE413" s="7"/>
      <c r="BF413" s="7"/>
      <c r="BG413" s="7"/>
      <c r="BH413" s="7"/>
      <c r="BI413" s="7"/>
      <c r="BJ413" s="7"/>
      <c r="BK413" s="7"/>
      <c r="BL413" s="7"/>
      <c r="BM413" s="7"/>
      <c r="BN413" s="7"/>
      <c r="BO413" s="7"/>
      <c r="BP413" s="7"/>
      <c r="BQ413" s="7"/>
    </row>
    <row r="414" spans="1:69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7"/>
      <c r="AZ414" s="7"/>
      <c r="BA414" s="7"/>
      <c r="BB414" s="7"/>
      <c r="BC414" s="7"/>
      <c r="BD414" s="7"/>
      <c r="BE414" s="7"/>
      <c r="BF414" s="7"/>
      <c r="BG414" s="7"/>
      <c r="BH414" s="7"/>
      <c r="BI414" s="7"/>
      <c r="BJ414" s="7"/>
      <c r="BK414" s="7"/>
      <c r="BL414" s="7"/>
      <c r="BM414" s="7"/>
      <c r="BN414" s="7"/>
      <c r="BO414" s="7"/>
      <c r="BP414" s="7"/>
      <c r="BQ414" s="7"/>
    </row>
    <row r="415" spans="1:69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7"/>
      <c r="AZ415" s="7"/>
      <c r="BA415" s="7"/>
      <c r="BB415" s="7"/>
      <c r="BC415" s="7"/>
      <c r="BD415" s="7"/>
      <c r="BE415" s="7"/>
      <c r="BF415" s="7"/>
      <c r="BG415" s="7"/>
      <c r="BH415" s="7"/>
      <c r="BI415" s="7"/>
      <c r="BJ415" s="7"/>
      <c r="BK415" s="7"/>
      <c r="BL415" s="7"/>
      <c r="BM415" s="7"/>
      <c r="BN415" s="7"/>
      <c r="BO415" s="7"/>
      <c r="BP415" s="7"/>
      <c r="BQ415" s="7"/>
    </row>
    <row r="416" spans="1:69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7"/>
      <c r="AZ416" s="7"/>
      <c r="BA416" s="7"/>
      <c r="BB416" s="7"/>
      <c r="BC416" s="7"/>
      <c r="BD416" s="7"/>
      <c r="BE416" s="7"/>
      <c r="BF416" s="7"/>
      <c r="BG416" s="7"/>
      <c r="BH416" s="7"/>
      <c r="BI416" s="7"/>
      <c r="BJ416" s="7"/>
      <c r="BK416" s="7"/>
      <c r="BL416" s="7"/>
      <c r="BM416" s="7"/>
      <c r="BN416" s="7"/>
      <c r="BO416" s="7"/>
      <c r="BP416" s="7"/>
      <c r="BQ416" s="7"/>
    </row>
    <row r="417" spans="1:69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7"/>
      <c r="AZ417" s="7"/>
      <c r="BA417" s="7"/>
      <c r="BB417" s="7"/>
      <c r="BC417" s="7"/>
      <c r="BD417" s="7"/>
      <c r="BE417" s="7"/>
      <c r="BF417" s="7"/>
      <c r="BG417" s="7"/>
      <c r="BH417" s="7"/>
      <c r="BI417" s="7"/>
      <c r="BJ417" s="7"/>
      <c r="BK417" s="7"/>
      <c r="BL417" s="7"/>
      <c r="BM417" s="7"/>
      <c r="BN417" s="7"/>
      <c r="BO417" s="7"/>
      <c r="BP417" s="7"/>
      <c r="BQ417" s="7"/>
    </row>
    <row r="418" spans="1:69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7"/>
      <c r="AZ418" s="7"/>
      <c r="BA418" s="7"/>
      <c r="BB418" s="7"/>
      <c r="BC418" s="7"/>
      <c r="BD418" s="7"/>
      <c r="BE418" s="7"/>
      <c r="BF418" s="7"/>
      <c r="BG418" s="7"/>
      <c r="BH418" s="7"/>
      <c r="BI418" s="7"/>
      <c r="BJ418" s="7"/>
      <c r="BK418" s="7"/>
      <c r="BL418" s="7"/>
      <c r="BM418" s="7"/>
      <c r="BN418" s="7"/>
      <c r="BO418" s="7"/>
      <c r="BP418" s="7"/>
      <c r="BQ418" s="7"/>
    </row>
    <row r="419" spans="1:69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7"/>
      <c r="AZ419" s="7"/>
      <c r="BA419" s="7"/>
      <c r="BB419" s="7"/>
      <c r="BC419" s="7"/>
      <c r="BD419" s="7"/>
      <c r="BE419" s="7"/>
      <c r="BF419" s="7"/>
      <c r="BG419" s="7"/>
      <c r="BH419" s="7"/>
      <c r="BI419" s="7"/>
      <c r="BJ419" s="7"/>
      <c r="BK419" s="7"/>
      <c r="BL419" s="7"/>
      <c r="BM419" s="7"/>
      <c r="BN419" s="7"/>
      <c r="BO419" s="7"/>
      <c r="BP419" s="7"/>
      <c r="BQ419" s="7"/>
    </row>
    <row r="420" spans="1:69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7"/>
      <c r="AZ420" s="7"/>
      <c r="BA420" s="7"/>
      <c r="BB420" s="7"/>
      <c r="BC420" s="7"/>
      <c r="BD420" s="7"/>
      <c r="BE420" s="7"/>
      <c r="BF420" s="7"/>
      <c r="BG420" s="7"/>
      <c r="BH420" s="7"/>
      <c r="BI420" s="7"/>
      <c r="BJ420" s="7"/>
      <c r="BK420" s="7"/>
      <c r="BL420" s="7"/>
      <c r="BM420" s="7"/>
      <c r="BN420" s="7"/>
      <c r="BO420" s="7"/>
      <c r="BP420" s="7"/>
      <c r="BQ420" s="7"/>
    </row>
    <row r="421" spans="1:69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7"/>
      <c r="AZ421" s="7"/>
      <c r="BA421" s="7"/>
      <c r="BB421" s="7"/>
      <c r="BC421" s="7"/>
      <c r="BD421" s="7"/>
      <c r="BE421" s="7"/>
      <c r="BF421" s="7"/>
      <c r="BG421" s="7"/>
      <c r="BH421" s="7"/>
      <c r="BI421" s="7"/>
      <c r="BJ421" s="7"/>
      <c r="BK421" s="7"/>
      <c r="BL421" s="7"/>
      <c r="BM421" s="7"/>
      <c r="BN421" s="7"/>
      <c r="BO421" s="7"/>
      <c r="BP421" s="7"/>
      <c r="BQ421" s="7"/>
    </row>
    <row r="422" spans="1:69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7"/>
      <c r="AZ422" s="7"/>
      <c r="BA422" s="7"/>
      <c r="BB422" s="7"/>
      <c r="BC422" s="7"/>
      <c r="BD422" s="7"/>
      <c r="BE422" s="7"/>
      <c r="BF422" s="7"/>
      <c r="BG422" s="7"/>
      <c r="BH422" s="7"/>
      <c r="BI422" s="7"/>
      <c r="BJ422" s="7"/>
      <c r="BK422" s="7"/>
      <c r="BL422" s="7"/>
      <c r="BM422" s="7"/>
      <c r="BN422" s="7"/>
      <c r="BO422" s="7"/>
      <c r="BP422" s="7"/>
      <c r="BQ422" s="7"/>
    </row>
    <row r="423" spans="1:69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7"/>
      <c r="AZ423" s="7"/>
      <c r="BA423" s="7"/>
      <c r="BB423" s="7"/>
      <c r="BC423" s="7"/>
      <c r="BD423" s="7"/>
      <c r="BE423" s="7"/>
      <c r="BF423" s="7"/>
      <c r="BG423" s="7"/>
      <c r="BH423" s="7"/>
      <c r="BI423" s="7"/>
      <c r="BJ423" s="7"/>
      <c r="BK423" s="7"/>
      <c r="BL423" s="7"/>
      <c r="BM423" s="7"/>
      <c r="BN423" s="7"/>
      <c r="BO423" s="7"/>
      <c r="BP423" s="7"/>
      <c r="BQ423" s="7"/>
    </row>
    <row r="424" spans="1:69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7"/>
      <c r="AZ424" s="7"/>
      <c r="BA424" s="7"/>
      <c r="BB424" s="7"/>
      <c r="BC424" s="7"/>
      <c r="BD424" s="7"/>
      <c r="BE424" s="7"/>
      <c r="BF424" s="7"/>
      <c r="BG424" s="7"/>
      <c r="BH424" s="7"/>
      <c r="BI424" s="7"/>
      <c r="BJ424" s="7"/>
      <c r="BK424" s="7"/>
      <c r="BL424" s="7"/>
      <c r="BM424" s="7"/>
      <c r="BN424" s="7"/>
      <c r="BO424" s="7"/>
      <c r="BP424" s="7"/>
      <c r="BQ424" s="7"/>
    </row>
    <row r="425" spans="1:69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7"/>
      <c r="AZ425" s="7"/>
      <c r="BA425" s="7"/>
      <c r="BB425" s="7"/>
      <c r="BC425" s="7"/>
      <c r="BD425" s="7"/>
      <c r="BE425" s="7"/>
      <c r="BF425" s="7"/>
      <c r="BG425" s="7"/>
      <c r="BH425" s="7"/>
      <c r="BI425" s="7"/>
      <c r="BJ425" s="7"/>
      <c r="BK425" s="7"/>
      <c r="BL425" s="7"/>
      <c r="BM425" s="7"/>
      <c r="BN425" s="7"/>
      <c r="BO425" s="7"/>
      <c r="BP425" s="7"/>
      <c r="BQ425" s="7"/>
    </row>
    <row r="426" spans="1:69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7"/>
      <c r="AZ426" s="7"/>
      <c r="BA426" s="7"/>
      <c r="BB426" s="7"/>
      <c r="BC426" s="7"/>
      <c r="BD426" s="7"/>
      <c r="BE426" s="7"/>
      <c r="BF426" s="7"/>
      <c r="BG426" s="7"/>
      <c r="BH426" s="7"/>
      <c r="BI426" s="7"/>
      <c r="BJ426" s="7"/>
      <c r="BK426" s="7"/>
      <c r="BL426" s="7"/>
      <c r="BM426" s="7"/>
      <c r="BN426" s="7"/>
      <c r="BO426" s="7"/>
      <c r="BP426" s="7"/>
      <c r="BQ426" s="7"/>
    </row>
    <row r="427" spans="1:69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7"/>
      <c r="AZ427" s="7"/>
      <c r="BA427" s="7"/>
      <c r="BB427" s="7"/>
      <c r="BC427" s="7"/>
      <c r="BD427" s="7"/>
      <c r="BE427" s="7"/>
      <c r="BF427" s="7"/>
      <c r="BG427" s="7"/>
      <c r="BH427" s="7"/>
      <c r="BI427" s="7"/>
      <c r="BJ427" s="7"/>
      <c r="BK427" s="7"/>
      <c r="BL427" s="7"/>
      <c r="BM427" s="7"/>
      <c r="BN427" s="7"/>
      <c r="BO427" s="7"/>
      <c r="BP427" s="7"/>
      <c r="BQ427" s="7"/>
    </row>
    <row r="428" spans="1:69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7"/>
      <c r="AZ428" s="7"/>
      <c r="BA428" s="7"/>
      <c r="BB428" s="7"/>
      <c r="BC428" s="7"/>
      <c r="BD428" s="7"/>
      <c r="BE428" s="7"/>
      <c r="BF428" s="7"/>
      <c r="BG428" s="7"/>
      <c r="BH428" s="7"/>
      <c r="BI428" s="7"/>
      <c r="BJ428" s="7"/>
      <c r="BK428" s="7"/>
      <c r="BL428" s="7"/>
      <c r="BM428" s="7"/>
      <c r="BN428" s="7"/>
      <c r="BO428" s="7"/>
      <c r="BP428" s="7"/>
      <c r="BQ428" s="7"/>
    </row>
    <row r="429" spans="1:69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7"/>
      <c r="AZ429" s="7"/>
      <c r="BA429" s="7"/>
      <c r="BB429" s="7"/>
      <c r="BC429" s="7"/>
      <c r="BD429" s="7"/>
      <c r="BE429" s="7"/>
      <c r="BF429" s="7"/>
      <c r="BG429" s="7"/>
      <c r="BH429" s="7"/>
      <c r="BI429" s="7"/>
      <c r="BJ429" s="7"/>
      <c r="BK429" s="7"/>
      <c r="BL429" s="7"/>
      <c r="BM429" s="7"/>
      <c r="BN429" s="7"/>
      <c r="BO429" s="7"/>
      <c r="BP429" s="7"/>
      <c r="BQ429" s="7"/>
    </row>
    <row r="430" spans="1:69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7"/>
      <c r="AZ430" s="7"/>
      <c r="BA430" s="7"/>
      <c r="BB430" s="7"/>
      <c r="BC430" s="7"/>
      <c r="BD430" s="7"/>
      <c r="BE430" s="7"/>
      <c r="BF430" s="7"/>
      <c r="BG430" s="7"/>
      <c r="BH430" s="7"/>
      <c r="BI430" s="7"/>
      <c r="BJ430" s="7"/>
      <c r="BK430" s="7"/>
      <c r="BL430" s="7"/>
      <c r="BM430" s="7"/>
      <c r="BN430" s="7"/>
      <c r="BO430" s="7"/>
      <c r="BP430" s="7"/>
      <c r="BQ430" s="7"/>
    </row>
    <row r="431" spans="1:69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7"/>
      <c r="AZ431" s="7"/>
      <c r="BA431" s="7"/>
      <c r="BB431" s="7"/>
      <c r="BC431" s="7"/>
      <c r="BD431" s="7"/>
      <c r="BE431" s="7"/>
      <c r="BF431" s="7"/>
      <c r="BG431" s="7"/>
      <c r="BH431" s="7"/>
      <c r="BI431" s="7"/>
      <c r="BJ431" s="7"/>
      <c r="BK431" s="7"/>
      <c r="BL431" s="7"/>
      <c r="BM431" s="7"/>
      <c r="BN431" s="7"/>
      <c r="BO431" s="7"/>
      <c r="BP431" s="7"/>
      <c r="BQ431" s="7"/>
    </row>
    <row r="432" spans="1:69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7"/>
      <c r="AZ432" s="7"/>
      <c r="BA432" s="7"/>
      <c r="BB432" s="7"/>
      <c r="BC432" s="7"/>
      <c r="BD432" s="7"/>
      <c r="BE432" s="7"/>
      <c r="BF432" s="7"/>
      <c r="BG432" s="7"/>
      <c r="BH432" s="7"/>
      <c r="BI432" s="7"/>
      <c r="BJ432" s="7"/>
      <c r="BK432" s="7"/>
      <c r="BL432" s="7"/>
      <c r="BM432" s="7"/>
      <c r="BN432" s="7"/>
      <c r="BO432" s="7"/>
      <c r="BP432" s="7"/>
      <c r="BQ432" s="7"/>
    </row>
    <row r="433" spans="1:69" ht="12.75" customHeight="1" x14ac:dyDescent="0.2">
      <c r="A433" s="48"/>
      <c r="B433" s="7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134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39"/>
      <c r="AV433" s="39"/>
      <c r="AW433" s="39"/>
      <c r="AX433" s="39"/>
      <c r="AY433" s="7"/>
      <c r="AZ433" s="7"/>
      <c r="BA433" s="7"/>
      <c r="BB433" s="7"/>
      <c r="BC433" s="7"/>
      <c r="BD433" s="7"/>
      <c r="BE433" s="7"/>
      <c r="BF433" s="7"/>
      <c r="BG433" s="7"/>
      <c r="BH433" s="7"/>
      <c r="BI433" s="7"/>
      <c r="BJ433" s="7"/>
      <c r="BK433" s="7"/>
      <c r="BL433" s="7"/>
      <c r="BM433" s="7"/>
      <c r="BN433" s="7"/>
      <c r="BO433" s="7"/>
      <c r="BP433" s="7"/>
      <c r="BQ433" s="7"/>
    </row>
    <row r="434" spans="1:69" ht="12.75" customHeight="1" x14ac:dyDescent="0.2">
      <c r="A434" s="48"/>
      <c r="B434" s="7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134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39"/>
      <c r="AV434" s="39"/>
      <c r="AW434" s="39"/>
      <c r="AX434" s="39"/>
      <c r="AY434" s="7"/>
      <c r="AZ434" s="7"/>
      <c r="BA434" s="7"/>
      <c r="BB434" s="7"/>
      <c r="BC434" s="7"/>
      <c r="BD434" s="7"/>
      <c r="BE434" s="7"/>
      <c r="BF434" s="7"/>
      <c r="BG434" s="7"/>
      <c r="BH434" s="7"/>
      <c r="BI434" s="7"/>
      <c r="BJ434" s="7"/>
      <c r="BK434" s="7"/>
      <c r="BL434" s="7"/>
      <c r="BM434" s="7"/>
      <c r="BN434" s="7"/>
      <c r="BO434" s="7"/>
      <c r="BP434" s="7"/>
      <c r="BQ434" s="7"/>
    </row>
    <row r="435" spans="1:69" ht="12.75" customHeight="1" x14ac:dyDescent="0.2">
      <c r="A435" s="48"/>
      <c r="B435" s="7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134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39"/>
      <c r="AV435" s="39"/>
      <c r="AW435" s="39"/>
      <c r="AX435" s="39"/>
      <c r="AY435" s="7"/>
      <c r="AZ435" s="7"/>
      <c r="BA435" s="7"/>
      <c r="BB435" s="7"/>
      <c r="BC435" s="7"/>
      <c r="BD435" s="7"/>
      <c r="BE435" s="7"/>
      <c r="BF435" s="7"/>
      <c r="BG435" s="7"/>
      <c r="BH435" s="7"/>
      <c r="BI435" s="7"/>
      <c r="BJ435" s="7"/>
      <c r="BK435" s="7"/>
      <c r="BL435" s="7"/>
      <c r="BM435" s="7"/>
      <c r="BN435" s="7"/>
      <c r="BO435" s="7"/>
      <c r="BP435" s="7"/>
      <c r="BQ435" s="7"/>
    </row>
    <row r="436" spans="1:69" ht="12.75" customHeight="1" x14ac:dyDescent="0.2">
      <c r="A436" s="48"/>
      <c r="B436" s="7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134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39"/>
      <c r="AV436" s="39"/>
      <c r="AW436" s="39"/>
      <c r="AX436" s="39"/>
      <c r="AY436" s="7"/>
      <c r="AZ436" s="7"/>
      <c r="BA436" s="7"/>
      <c r="BB436" s="7"/>
      <c r="BC436" s="7"/>
      <c r="BD436" s="7"/>
      <c r="BE436" s="7"/>
      <c r="BF436" s="7"/>
      <c r="BG436" s="7"/>
      <c r="BH436" s="7"/>
      <c r="BI436" s="7"/>
      <c r="BJ436" s="7"/>
      <c r="BK436" s="7"/>
      <c r="BL436" s="7"/>
      <c r="BM436" s="7"/>
      <c r="BN436" s="7"/>
      <c r="BO436" s="7"/>
      <c r="BP436" s="7"/>
      <c r="BQ436" s="7"/>
    </row>
    <row r="437" spans="1:69" ht="12.75" customHeight="1" x14ac:dyDescent="0.2">
      <c r="A437" s="48"/>
      <c r="B437" s="7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134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39"/>
      <c r="AV437" s="39"/>
      <c r="AW437" s="39"/>
      <c r="AX437" s="39"/>
      <c r="AY437" s="7"/>
      <c r="AZ437" s="7"/>
      <c r="BA437" s="7"/>
      <c r="BB437" s="7"/>
      <c r="BC437" s="7"/>
      <c r="BD437" s="7"/>
      <c r="BE437" s="7"/>
      <c r="BF437" s="7"/>
      <c r="BG437" s="7"/>
      <c r="BH437" s="7"/>
      <c r="BI437" s="7"/>
      <c r="BJ437" s="7"/>
      <c r="BK437" s="7"/>
      <c r="BL437" s="7"/>
      <c r="BM437" s="7"/>
      <c r="BN437" s="7"/>
      <c r="BO437" s="7"/>
      <c r="BP437" s="7"/>
      <c r="BQ437" s="7"/>
    </row>
    <row r="438" spans="1:69" ht="12.75" customHeight="1" x14ac:dyDescent="0.2">
      <c r="A438" s="48"/>
      <c r="B438" s="7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134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39"/>
      <c r="AV438" s="39"/>
      <c r="AW438" s="39"/>
      <c r="AX438" s="39"/>
      <c r="AY438" s="7"/>
      <c r="AZ438" s="7"/>
      <c r="BA438" s="7"/>
      <c r="BB438" s="7"/>
      <c r="BC438" s="7"/>
      <c r="BD438" s="7"/>
      <c r="BE438" s="7"/>
      <c r="BF438" s="7"/>
      <c r="BG438" s="7"/>
      <c r="BH438" s="7"/>
      <c r="BI438" s="7"/>
      <c r="BJ438" s="7"/>
      <c r="BK438" s="7"/>
      <c r="BL438" s="7"/>
      <c r="BM438" s="7"/>
      <c r="BN438" s="7"/>
      <c r="BO438" s="7"/>
      <c r="BP438" s="7"/>
      <c r="BQ438" s="7"/>
    </row>
    <row r="439" spans="1:69" ht="12.75" customHeight="1" x14ac:dyDescent="0.2">
      <c r="A439" s="48"/>
      <c r="B439" s="7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134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39"/>
      <c r="AV439" s="39"/>
      <c r="AW439" s="39"/>
      <c r="AX439" s="39"/>
      <c r="AY439" s="7"/>
      <c r="AZ439" s="7"/>
      <c r="BA439" s="7"/>
      <c r="BB439" s="7"/>
      <c r="BC439" s="7"/>
      <c r="BD439" s="7"/>
      <c r="BE439" s="7"/>
      <c r="BF439" s="7"/>
      <c r="BG439" s="7"/>
      <c r="BH439" s="7"/>
      <c r="BI439" s="7"/>
      <c r="BJ439" s="7"/>
      <c r="BK439" s="7"/>
      <c r="BL439" s="7"/>
      <c r="BM439" s="7"/>
      <c r="BN439" s="7"/>
      <c r="BO439" s="7"/>
      <c r="BP439" s="7"/>
      <c r="BQ439" s="7"/>
    </row>
    <row r="440" spans="1:69" ht="12.75" customHeight="1" x14ac:dyDescent="0.2">
      <c r="A440" s="48"/>
      <c r="B440" s="7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134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39"/>
      <c r="AV440" s="39"/>
      <c r="AW440" s="39"/>
      <c r="AX440" s="39"/>
      <c r="AY440" s="7"/>
      <c r="AZ440" s="7"/>
      <c r="BA440" s="7"/>
      <c r="BB440" s="7"/>
      <c r="BC440" s="7"/>
      <c r="BD440" s="7"/>
      <c r="BE440" s="7"/>
      <c r="BF440" s="7"/>
      <c r="BG440" s="7"/>
      <c r="BH440" s="7"/>
      <c r="BI440" s="7"/>
      <c r="BJ440" s="7"/>
      <c r="BK440" s="7"/>
      <c r="BL440" s="7"/>
      <c r="BM440" s="7"/>
      <c r="BN440" s="7"/>
      <c r="BO440" s="7"/>
      <c r="BP440" s="7"/>
      <c r="BQ440" s="7"/>
    </row>
    <row r="441" spans="1:69" ht="12.75" customHeight="1" x14ac:dyDescent="0.2">
      <c r="A441" s="48"/>
      <c r="B441" s="7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134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39"/>
      <c r="AV441" s="39"/>
      <c r="AW441" s="39"/>
      <c r="AX441" s="39"/>
      <c r="AY441" s="7"/>
      <c r="AZ441" s="7"/>
      <c r="BA441" s="7"/>
      <c r="BB441" s="7"/>
      <c r="BC441" s="7"/>
      <c r="BD441" s="7"/>
      <c r="BE441" s="7"/>
      <c r="BF441" s="7"/>
      <c r="BG441" s="7"/>
      <c r="BH441" s="7"/>
      <c r="BI441" s="7"/>
      <c r="BJ441" s="7"/>
      <c r="BK441" s="7"/>
      <c r="BL441" s="7"/>
      <c r="BM441" s="7"/>
      <c r="BN441" s="7"/>
      <c r="BO441" s="7"/>
      <c r="BP441" s="7"/>
      <c r="BQ441" s="7"/>
    </row>
    <row r="442" spans="1:69" ht="12.75" customHeight="1" x14ac:dyDescent="0.2">
      <c r="A442" s="48"/>
      <c r="B442" s="7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134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39"/>
      <c r="AV442" s="39"/>
      <c r="AW442" s="39"/>
      <c r="AX442" s="39"/>
      <c r="AY442" s="7"/>
      <c r="AZ442" s="7"/>
      <c r="BA442" s="7"/>
      <c r="BB442" s="7"/>
      <c r="BC442" s="7"/>
      <c r="BD442" s="7"/>
      <c r="BE442" s="7"/>
      <c r="BF442" s="7"/>
      <c r="BG442" s="7"/>
      <c r="BH442" s="7"/>
      <c r="BI442" s="7"/>
      <c r="BJ442" s="7"/>
      <c r="BK442" s="7"/>
      <c r="BL442" s="7"/>
      <c r="BM442" s="7"/>
      <c r="BN442" s="7"/>
      <c r="BO442" s="7"/>
      <c r="BP442" s="7"/>
      <c r="BQ442" s="7"/>
    </row>
    <row r="443" spans="1:69" ht="12.75" customHeight="1" x14ac:dyDescent="0.2">
      <c r="A443" s="48"/>
      <c r="B443" s="7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134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39"/>
      <c r="AV443" s="39"/>
      <c r="AW443" s="39"/>
      <c r="AX443" s="39"/>
      <c r="AY443" s="7"/>
      <c r="AZ443" s="7"/>
      <c r="BA443" s="7"/>
      <c r="BB443" s="7"/>
      <c r="BC443" s="7"/>
      <c r="BD443" s="7"/>
      <c r="BE443" s="7"/>
      <c r="BF443" s="7"/>
      <c r="BG443" s="7"/>
      <c r="BH443" s="7"/>
      <c r="BI443" s="7"/>
      <c r="BJ443" s="7"/>
      <c r="BK443" s="7"/>
      <c r="BL443" s="7"/>
      <c r="BM443" s="7"/>
      <c r="BN443" s="7"/>
      <c r="BO443" s="7"/>
      <c r="BP443" s="7"/>
      <c r="BQ443" s="7"/>
    </row>
    <row r="444" spans="1:69" ht="12.75" customHeight="1" x14ac:dyDescent="0.2">
      <c r="A444" s="48"/>
      <c r="B444" s="7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134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39"/>
      <c r="AV444" s="39"/>
      <c r="AW444" s="39"/>
      <c r="AX444" s="39"/>
      <c r="AY444" s="7"/>
      <c r="AZ444" s="7"/>
      <c r="BA444" s="7"/>
      <c r="BB444" s="7"/>
      <c r="BC444" s="7"/>
      <c r="BD444" s="7"/>
      <c r="BE444" s="7"/>
      <c r="BF444" s="7"/>
      <c r="BG444" s="7"/>
      <c r="BH444" s="7"/>
      <c r="BI444" s="7"/>
      <c r="BJ444" s="7"/>
      <c r="BK444" s="7"/>
      <c r="BL444" s="7"/>
      <c r="BM444" s="7"/>
      <c r="BN444" s="7"/>
      <c r="BO444" s="7"/>
      <c r="BP444" s="7"/>
      <c r="BQ444" s="7"/>
    </row>
    <row r="445" spans="1:69" ht="12.75" customHeight="1" x14ac:dyDescent="0.2">
      <c r="A445" s="48"/>
      <c r="B445" s="7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134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39"/>
      <c r="AV445" s="39"/>
      <c r="AW445" s="39"/>
      <c r="AX445" s="39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</row>
    <row r="446" spans="1:69" ht="12.75" customHeight="1" x14ac:dyDescent="0.2">
      <c r="A446" s="48"/>
      <c r="B446" s="7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134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39"/>
      <c r="AV446" s="39"/>
      <c r="AW446" s="39"/>
      <c r="AX446" s="39"/>
      <c r="AY446" s="7"/>
      <c r="AZ446" s="7"/>
      <c r="BA446" s="7"/>
      <c r="BB446" s="7"/>
      <c r="BC446" s="7"/>
      <c r="BD446" s="7"/>
      <c r="BE446" s="7"/>
      <c r="BF446" s="7"/>
      <c r="BG446" s="7"/>
      <c r="BH446" s="7"/>
      <c r="BI446" s="7"/>
      <c r="BJ446" s="7"/>
      <c r="BK446" s="7"/>
      <c r="BL446" s="7"/>
      <c r="BM446" s="7"/>
      <c r="BN446" s="7"/>
      <c r="BO446" s="7"/>
      <c r="BP446" s="7"/>
      <c r="BQ446" s="7"/>
    </row>
    <row r="447" spans="1:69" ht="12.75" customHeight="1" x14ac:dyDescent="0.2">
      <c r="A447" s="48"/>
      <c r="B447" s="7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134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39"/>
      <c r="AV447" s="39"/>
      <c r="AW447" s="39"/>
      <c r="AX447" s="39"/>
      <c r="AY447" s="7"/>
      <c r="AZ447" s="7"/>
      <c r="BA447" s="7"/>
      <c r="BB447" s="7"/>
      <c r="BC447" s="7"/>
      <c r="BD447" s="7"/>
      <c r="BE447" s="7"/>
      <c r="BF447" s="7"/>
      <c r="BG447" s="7"/>
      <c r="BH447" s="7"/>
      <c r="BI447" s="7"/>
      <c r="BJ447" s="7"/>
      <c r="BK447" s="7"/>
      <c r="BL447" s="7"/>
      <c r="BM447" s="7"/>
      <c r="BN447" s="7"/>
      <c r="BO447" s="7"/>
      <c r="BP447" s="7"/>
      <c r="BQ447" s="7"/>
    </row>
    <row r="448" spans="1:69" ht="12.75" customHeight="1" x14ac:dyDescent="0.2">
      <c r="A448" s="48"/>
      <c r="B448" s="7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134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39"/>
      <c r="AV448" s="39"/>
      <c r="AW448" s="39"/>
      <c r="AX448" s="39"/>
      <c r="AY448" s="7"/>
      <c r="AZ448" s="7"/>
      <c r="BA448" s="7"/>
      <c r="BB448" s="7"/>
      <c r="BC448" s="7"/>
      <c r="BD448" s="7"/>
      <c r="BE448" s="7"/>
      <c r="BF448" s="7"/>
      <c r="BG448" s="7"/>
      <c r="BH448" s="7"/>
      <c r="BI448" s="7"/>
      <c r="BJ448" s="7"/>
      <c r="BK448" s="7"/>
      <c r="BL448" s="7"/>
      <c r="BM448" s="7"/>
      <c r="BN448" s="7"/>
      <c r="BO448" s="7"/>
      <c r="BP448" s="7"/>
      <c r="BQ448" s="7"/>
    </row>
    <row r="449" spans="1:69" ht="12.75" customHeight="1" x14ac:dyDescent="0.2">
      <c r="A449" s="48"/>
      <c r="B449" s="7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134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39"/>
      <c r="AV449" s="39"/>
      <c r="AW449" s="39"/>
      <c r="AX449" s="39"/>
      <c r="AY449" s="7"/>
      <c r="AZ449" s="7"/>
      <c r="BA449" s="7"/>
      <c r="BB449" s="7"/>
      <c r="BC449" s="7"/>
      <c r="BD449" s="7"/>
      <c r="BE449" s="7"/>
      <c r="BF449" s="7"/>
      <c r="BG449" s="7"/>
      <c r="BH449" s="7"/>
      <c r="BI449" s="7"/>
      <c r="BJ449" s="7"/>
      <c r="BK449" s="7"/>
      <c r="BL449" s="7"/>
      <c r="BM449" s="7"/>
      <c r="BN449" s="7"/>
      <c r="BO449" s="7"/>
      <c r="BP449" s="7"/>
      <c r="BQ449" s="7"/>
    </row>
    <row r="450" spans="1:69" ht="12.75" customHeight="1" x14ac:dyDescent="0.2">
      <c r="A450" s="48"/>
      <c r="B450" s="7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134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39"/>
      <c r="AV450" s="39"/>
      <c r="AW450" s="39"/>
      <c r="AX450" s="39"/>
      <c r="AY450" s="7"/>
      <c r="AZ450" s="7"/>
      <c r="BA450" s="7"/>
      <c r="BB450" s="7"/>
      <c r="BC450" s="7"/>
      <c r="BD450" s="7"/>
      <c r="BE450" s="7"/>
      <c r="BF450" s="7"/>
      <c r="BG450" s="7"/>
      <c r="BH450" s="7"/>
      <c r="BI450" s="7"/>
      <c r="BJ450" s="7"/>
      <c r="BK450" s="7"/>
      <c r="BL450" s="7"/>
      <c r="BM450" s="7"/>
      <c r="BN450" s="7"/>
      <c r="BO450" s="7"/>
      <c r="BP450" s="7"/>
      <c r="BQ450" s="7"/>
    </row>
    <row r="451" spans="1:69" ht="12.75" customHeight="1" x14ac:dyDescent="0.2">
      <c r="A451" s="48"/>
      <c r="B451" s="7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134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39"/>
      <c r="AV451" s="39"/>
      <c r="AW451" s="39"/>
      <c r="AX451" s="39"/>
      <c r="AY451" s="7"/>
      <c r="AZ451" s="7"/>
      <c r="BA451" s="7"/>
      <c r="BB451" s="7"/>
      <c r="BC451" s="7"/>
      <c r="BD451" s="7"/>
      <c r="BE451" s="7"/>
      <c r="BF451" s="7"/>
      <c r="BG451" s="7"/>
      <c r="BH451" s="7"/>
      <c r="BI451" s="7"/>
      <c r="BJ451" s="7"/>
      <c r="BK451" s="7"/>
      <c r="BL451" s="7"/>
      <c r="BM451" s="7"/>
      <c r="BN451" s="7"/>
      <c r="BO451" s="7"/>
      <c r="BP451" s="7"/>
      <c r="BQ451" s="7"/>
    </row>
    <row r="452" spans="1:69" ht="12.75" customHeight="1" x14ac:dyDescent="0.2">
      <c r="A452" s="48"/>
      <c r="B452" s="7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134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39"/>
      <c r="AV452" s="39"/>
      <c r="AW452" s="39"/>
      <c r="AX452" s="39"/>
      <c r="AY452" s="7"/>
      <c r="AZ452" s="7"/>
      <c r="BA452" s="7"/>
      <c r="BB452" s="7"/>
      <c r="BC452" s="7"/>
      <c r="BD452" s="7"/>
      <c r="BE452" s="7"/>
      <c r="BF452" s="7"/>
      <c r="BG452" s="7"/>
      <c r="BH452" s="7"/>
      <c r="BI452" s="7"/>
      <c r="BJ452" s="7"/>
      <c r="BK452" s="7"/>
      <c r="BL452" s="7"/>
      <c r="BM452" s="7"/>
      <c r="BN452" s="7"/>
      <c r="BO452" s="7"/>
      <c r="BP452" s="7"/>
      <c r="BQ452" s="7"/>
    </row>
    <row r="453" spans="1:69" ht="12.75" customHeight="1" x14ac:dyDescent="0.2">
      <c r="A453" s="48"/>
      <c r="B453" s="7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134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39"/>
      <c r="AV453" s="39"/>
      <c r="AW453" s="39"/>
      <c r="AX453" s="39"/>
      <c r="AY453" s="7"/>
      <c r="AZ453" s="7"/>
      <c r="BA453" s="7"/>
      <c r="BB453" s="7"/>
      <c r="BC453" s="7"/>
      <c r="BD453" s="7"/>
      <c r="BE453" s="7"/>
      <c r="BF453" s="7"/>
      <c r="BG453" s="7"/>
      <c r="BH453" s="7"/>
      <c r="BI453" s="7"/>
      <c r="BJ453" s="7"/>
      <c r="BK453" s="7"/>
      <c r="BL453" s="7"/>
      <c r="BM453" s="7"/>
      <c r="BN453" s="7"/>
      <c r="BO453" s="7"/>
      <c r="BP453" s="7"/>
      <c r="BQ453" s="7"/>
    </row>
    <row r="454" spans="1:69" ht="12.75" customHeight="1" x14ac:dyDescent="0.2">
      <c r="A454" s="48"/>
      <c r="B454" s="7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134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39"/>
      <c r="AV454" s="39"/>
      <c r="AW454" s="39"/>
      <c r="AX454" s="39"/>
      <c r="AY454" s="7"/>
      <c r="AZ454" s="7"/>
      <c r="BA454" s="7"/>
      <c r="BB454" s="7"/>
      <c r="BC454" s="7"/>
      <c r="BD454" s="7"/>
      <c r="BE454" s="7"/>
      <c r="BF454" s="7"/>
      <c r="BG454" s="7"/>
      <c r="BH454" s="7"/>
      <c r="BI454" s="7"/>
      <c r="BJ454" s="7"/>
      <c r="BK454" s="7"/>
      <c r="BL454" s="7"/>
      <c r="BM454" s="7"/>
      <c r="BN454" s="7"/>
      <c r="BO454" s="7"/>
      <c r="BP454" s="7"/>
      <c r="BQ454" s="7"/>
    </row>
    <row r="455" spans="1:69" ht="12.75" customHeight="1" x14ac:dyDescent="0.2">
      <c r="A455" s="48"/>
      <c r="B455" s="7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134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39"/>
      <c r="AV455" s="39"/>
      <c r="AW455" s="39"/>
      <c r="AX455" s="39"/>
      <c r="AY455" s="7"/>
      <c r="AZ455" s="7"/>
      <c r="BA455" s="7"/>
      <c r="BB455" s="7"/>
      <c r="BC455" s="7"/>
      <c r="BD455" s="7"/>
      <c r="BE455" s="7"/>
      <c r="BF455" s="7"/>
      <c r="BG455" s="7"/>
      <c r="BH455" s="7"/>
      <c r="BI455" s="7"/>
      <c r="BJ455" s="7"/>
      <c r="BK455" s="7"/>
      <c r="BL455" s="7"/>
      <c r="BM455" s="7"/>
      <c r="BN455" s="7"/>
      <c r="BO455" s="7"/>
      <c r="BP455" s="7"/>
      <c r="BQ455" s="7"/>
    </row>
    <row r="456" spans="1:69" ht="12.75" customHeight="1" x14ac:dyDescent="0.2">
      <c r="A456" s="48"/>
      <c r="B456" s="7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134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39"/>
      <c r="AV456" s="39"/>
      <c r="AW456" s="39"/>
      <c r="AX456" s="39"/>
      <c r="AY456" s="7"/>
      <c r="AZ456" s="7"/>
      <c r="BA456" s="7"/>
      <c r="BB456" s="7"/>
      <c r="BC456" s="7"/>
      <c r="BD456" s="7"/>
      <c r="BE456" s="7"/>
      <c r="BF456" s="7"/>
      <c r="BG456" s="7"/>
      <c r="BH456" s="7"/>
      <c r="BI456" s="7"/>
      <c r="BJ456" s="7"/>
      <c r="BK456" s="7"/>
      <c r="BL456" s="7"/>
      <c r="BM456" s="7"/>
      <c r="BN456" s="7"/>
      <c r="BO456" s="7"/>
      <c r="BP456" s="7"/>
      <c r="BQ456" s="7"/>
    </row>
    <row r="457" spans="1:69" ht="12.75" customHeight="1" x14ac:dyDescent="0.2">
      <c r="A457" s="48"/>
      <c r="B457" s="7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134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39"/>
      <c r="AV457" s="39"/>
      <c r="AW457" s="39"/>
      <c r="AX457" s="39"/>
      <c r="AY457" s="7"/>
      <c r="AZ457" s="7"/>
      <c r="BA457" s="7"/>
      <c r="BB457" s="7"/>
      <c r="BC457" s="7"/>
      <c r="BD457" s="7"/>
      <c r="BE457" s="7"/>
      <c r="BF457" s="7"/>
      <c r="BG457" s="7"/>
      <c r="BH457" s="7"/>
      <c r="BI457" s="7"/>
      <c r="BJ457" s="7"/>
      <c r="BK457" s="7"/>
      <c r="BL457" s="7"/>
      <c r="BM457" s="7"/>
      <c r="BN457" s="7"/>
      <c r="BO457" s="7"/>
      <c r="BP457" s="7"/>
      <c r="BQ457" s="7"/>
    </row>
    <row r="458" spans="1:69" ht="12.75" customHeight="1" x14ac:dyDescent="0.2">
      <c r="A458" s="48"/>
      <c r="B458" s="7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134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39"/>
      <c r="AV458" s="39"/>
      <c r="AW458" s="39"/>
      <c r="AX458" s="39"/>
      <c r="AY458" s="7"/>
      <c r="AZ458" s="7"/>
      <c r="BA458" s="7"/>
      <c r="BB458" s="7"/>
      <c r="BC458" s="7"/>
      <c r="BD458" s="7"/>
      <c r="BE458" s="7"/>
      <c r="BF458" s="7"/>
      <c r="BG458" s="7"/>
      <c r="BH458" s="7"/>
      <c r="BI458" s="7"/>
      <c r="BJ458" s="7"/>
      <c r="BK458" s="7"/>
      <c r="BL458" s="7"/>
      <c r="BM458" s="7"/>
      <c r="BN458" s="7"/>
      <c r="BO458" s="7"/>
      <c r="BP458" s="7"/>
      <c r="BQ458" s="7"/>
    </row>
    <row r="459" spans="1:69" ht="12.75" customHeight="1" x14ac:dyDescent="0.2">
      <c r="A459" s="48"/>
      <c r="B459" s="7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134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39"/>
      <c r="AV459" s="39"/>
      <c r="AW459" s="39"/>
      <c r="AX459" s="39"/>
      <c r="AY459" s="7"/>
      <c r="AZ459" s="7"/>
      <c r="BA459" s="7"/>
      <c r="BB459" s="7"/>
      <c r="BC459" s="7"/>
      <c r="BD459" s="7"/>
      <c r="BE459" s="7"/>
      <c r="BF459" s="7"/>
      <c r="BG459" s="7"/>
      <c r="BH459" s="7"/>
      <c r="BI459" s="7"/>
      <c r="BJ459" s="7"/>
      <c r="BK459" s="7"/>
      <c r="BL459" s="7"/>
      <c r="BM459" s="7"/>
      <c r="BN459" s="7"/>
      <c r="BO459" s="7"/>
      <c r="BP459" s="7"/>
      <c r="BQ459" s="7"/>
    </row>
    <row r="460" spans="1:69" ht="12.75" customHeight="1" x14ac:dyDescent="0.2">
      <c r="A460" s="48"/>
      <c r="B460" s="7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134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39"/>
      <c r="AV460" s="39"/>
      <c r="AW460" s="39"/>
      <c r="AX460" s="39"/>
      <c r="AY460" s="7"/>
      <c r="AZ460" s="7"/>
      <c r="BA460" s="7"/>
      <c r="BB460" s="7"/>
      <c r="BC460" s="7"/>
      <c r="BD460" s="7"/>
      <c r="BE460" s="7"/>
      <c r="BF460" s="7"/>
      <c r="BG460" s="7"/>
      <c r="BH460" s="7"/>
      <c r="BI460" s="7"/>
      <c r="BJ460" s="7"/>
      <c r="BK460" s="7"/>
      <c r="BL460" s="7"/>
      <c r="BM460" s="7"/>
      <c r="BN460" s="7"/>
      <c r="BO460" s="7"/>
      <c r="BP460" s="7"/>
      <c r="BQ460" s="7"/>
    </row>
    <row r="461" spans="1:69" ht="12.75" customHeight="1" x14ac:dyDescent="0.2">
      <c r="A461" s="48"/>
      <c r="B461" s="7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134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39"/>
      <c r="AV461" s="39"/>
      <c r="AW461" s="39"/>
      <c r="AX461" s="39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Q461" s="7"/>
    </row>
    <row r="462" spans="1:69" ht="12.75" customHeight="1" x14ac:dyDescent="0.2">
      <c r="A462" s="48"/>
      <c r="B462" s="7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134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39"/>
      <c r="AV462" s="39"/>
      <c r="AW462" s="39"/>
      <c r="AX462" s="39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Q462" s="7"/>
    </row>
    <row r="463" spans="1:69" ht="12.75" customHeight="1" x14ac:dyDescent="0.2">
      <c r="A463" s="48"/>
      <c r="B463" s="7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134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39"/>
      <c r="AV463" s="39"/>
      <c r="AW463" s="39"/>
      <c r="AX463" s="39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Q463" s="7"/>
    </row>
    <row r="464" spans="1:69" ht="12.75" customHeight="1" x14ac:dyDescent="0.2">
      <c r="A464" s="48"/>
      <c r="B464" s="7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134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39"/>
      <c r="AV464" s="39"/>
      <c r="AW464" s="39"/>
      <c r="AX464" s="39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Q464" s="7"/>
    </row>
    <row r="465" spans="1:69" ht="12.75" customHeight="1" x14ac:dyDescent="0.2">
      <c r="A465" s="48"/>
      <c r="B465" s="7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134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39"/>
      <c r="AV465" s="39"/>
      <c r="AW465" s="39"/>
      <c r="AX465" s="39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Q465" s="7"/>
    </row>
    <row r="466" spans="1:69" ht="12.75" customHeight="1" x14ac:dyDescent="0.2">
      <c r="A466" s="48"/>
      <c r="B466" s="7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134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39"/>
      <c r="AV466" s="39"/>
      <c r="AW466" s="39"/>
      <c r="AX466" s="39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Q466" s="7"/>
    </row>
    <row r="467" spans="1:69" ht="12.75" customHeight="1" x14ac:dyDescent="0.2">
      <c r="A467" s="48"/>
      <c r="B467" s="7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134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39"/>
      <c r="AV467" s="39"/>
      <c r="AW467" s="39"/>
      <c r="AX467" s="39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Q467" s="7"/>
    </row>
    <row r="468" spans="1:69" ht="12.75" customHeight="1" x14ac:dyDescent="0.2">
      <c r="A468" s="48"/>
      <c r="B468" s="7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134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39"/>
      <c r="AV468" s="39"/>
      <c r="AW468" s="39"/>
      <c r="AX468" s="39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Q468" s="7"/>
    </row>
    <row r="469" spans="1:69" ht="12.75" customHeight="1" x14ac:dyDescent="0.2">
      <c r="A469" s="48"/>
      <c r="B469" s="7"/>
      <c r="C469" s="33"/>
      <c r="D469" s="33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134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39"/>
      <c r="AV469" s="39"/>
      <c r="AW469" s="39"/>
      <c r="AX469" s="39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Q469" s="7"/>
    </row>
    <row r="470" spans="1:69" ht="12.75" customHeight="1" x14ac:dyDescent="0.2">
      <c r="A470" s="48"/>
      <c r="B470" s="7"/>
      <c r="C470" s="33"/>
      <c r="D470" s="33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134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39"/>
      <c r="AV470" s="39"/>
      <c r="AW470" s="39"/>
      <c r="AX470" s="39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Q470" s="7"/>
    </row>
    <row r="471" spans="1:69" ht="12.75" customHeight="1" x14ac:dyDescent="0.2">
      <c r="A471" s="48"/>
      <c r="B471" s="7"/>
      <c r="C471" s="33"/>
      <c r="D471" s="33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134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39"/>
      <c r="AV471" s="39"/>
      <c r="AW471" s="39"/>
      <c r="AX471" s="39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Q471" s="7"/>
    </row>
    <row r="472" spans="1:69" ht="12.75" customHeight="1" x14ac:dyDescent="0.2">
      <c r="A472" s="48"/>
      <c r="B472" s="7"/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134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39"/>
      <c r="AV472" s="39"/>
      <c r="AW472" s="39"/>
      <c r="AX472" s="39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Q472" s="7"/>
    </row>
    <row r="473" spans="1:69" ht="12.75" customHeight="1" x14ac:dyDescent="0.2">
      <c r="A473" s="48"/>
      <c r="B473" s="7"/>
      <c r="C473" s="33"/>
      <c r="D473" s="33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134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39"/>
      <c r="AV473" s="39"/>
      <c r="AW473" s="39"/>
      <c r="AX473" s="39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Q473" s="7"/>
    </row>
    <row r="474" spans="1:69" ht="12.75" customHeight="1" x14ac:dyDescent="0.2">
      <c r="A474" s="48"/>
      <c r="B474" s="7"/>
      <c r="C474" s="33"/>
      <c r="D474" s="33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134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39"/>
      <c r="AV474" s="39"/>
      <c r="AW474" s="39"/>
      <c r="AX474" s="39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Q474" s="7"/>
    </row>
    <row r="475" spans="1:69" ht="12.75" customHeight="1" x14ac:dyDescent="0.2">
      <c r="A475" s="48"/>
      <c r="B475" s="7"/>
      <c r="C475" s="33"/>
      <c r="D475" s="33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134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39"/>
      <c r="AV475" s="39"/>
      <c r="AW475" s="39"/>
      <c r="AX475" s="39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Q475" s="7"/>
    </row>
    <row r="476" spans="1:69" ht="12.75" customHeight="1" x14ac:dyDescent="0.2">
      <c r="A476" s="48"/>
      <c r="B476" s="7"/>
      <c r="C476" s="33"/>
      <c r="D476" s="33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134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39"/>
      <c r="AV476" s="39"/>
      <c r="AW476" s="39"/>
      <c r="AX476" s="39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Q476" s="7"/>
    </row>
    <row r="477" spans="1:69" ht="12.75" customHeight="1" x14ac:dyDescent="0.2">
      <c r="A477" s="48"/>
      <c r="B477" s="7"/>
      <c r="C477" s="33"/>
      <c r="D477" s="33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134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39"/>
      <c r="AV477" s="39"/>
      <c r="AW477" s="39"/>
      <c r="AX477" s="39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Q477" s="7"/>
    </row>
    <row r="478" spans="1:69" ht="12.75" customHeight="1" x14ac:dyDescent="0.2">
      <c r="A478" s="48"/>
      <c r="B478" s="7"/>
      <c r="C478" s="33"/>
      <c r="D478" s="33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134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39"/>
      <c r="AV478" s="39"/>
      <c r="AW478" s="39"/>
      <c r="AX478" s="39"/>
      <c r="AY478" s="7"/>
      <c r="AZ478" s="7"/>
      <c r="BA478" s="7"/>
      <c r="BB478" s="7"/>
      <c r="BC478" s="7"/>
      <c r="BD478" s="7"/>
      <c r="BE478" s="7"/>
      <c r="BF478" s="7"/>
      <c r="BG478" s="7"/>
      <c r="BH478" s="7"/>
      <c r="BI478" s="7"/>
      <c r="BJ478" s="7"/>
      <c r="BK478" s="7"/>
      <c r="BL478" s="7"/>
      <c r="BM478" s="7"/>
      <c r="BN478" s="7"/>
      <c r="BO478" s="7"/>
      <c r="BP478" s="7"/>
      <c r="BQ478" s="7"/>
    </row>
    <row r="479" spans="1:69" ht="12.75" customHeight="1" x14ac:dyDescent="0.2">
      <c r="A479" s="48"/>
      <c r="B479" s="7"/>
      <c r="C479" s="33"/>
      <c r="D479" s="33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134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39"/>
      <c r="AV479" s="39"/>
      <c r="AW479" s="39"/>
      <c r="AX479" s="39"/>
      <c r="AY479" s="7"/>
      <c r="AZ479" s="7"/>
      <c r="BA479" s="7"/>
      <c r="BB479" s="7"/>
      <c r="BC479" s="7"/>
      <c r="BD479" s="7"/>
      <c r="BE479" s="7"/>
      <c r="BF479" s="7"/>
      <c r="BG479" s="7"/>
      <c r="BH479" s="7"/>
      <c r="BI479" s="7"/>
      <c r="BJ479" s="7"/>
      <c r="BK479" s="7"/>
      <c r="BL479" s="7"/>
      <c r="BM479" s="7"/>
      <c r="BN479" s="7"/>
      <c r="BO479" s="7"/>
      <c r="BP479" s="7"/>
      <c r="BQ479" s="7"/>
    </row>
    <row r="480" spans="1:69" ht="12.75" customHeight="1" x14ac:dyDescent="0.2">
      <c r="A480" s="48"/>
      <c r="B480" s="7"/>
      <c r="C480" s="33"/>
      <c r="D480" s="33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134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39"/>
      <c r="AV480" s="39"/>
      <c r="AW480" s="39"/>
      <c r="AX480" s="39"/>
      <c r="AY480" s="7"/>
      <c r="AZ480" s="7"/>
      <c r="BA480" s="7"/>
      <c r="BB480" s="7"/>
      <c r="BC480" s="7"/>
      <c r="BD480" s="7"/>
      <c r="BE480" s="7"/>
      <c r="BF480" s="7"/>
      <c r="BG480" s="7"/>
      <c r="BH480" s="7"/>
      <c r="BI480" s="7"/>
      <c r="BJ480" s="7"/>
      <c r="BK480" s="7"/>
      <c r="BL480" s="7"/>
      <c r="BM480" s="7"/>
      <c r="BN480" s="7"/>
      <c r="BO480" s="7"/>
      <c r="BP480" s="7"/>
      <c r="BQ480" s="7"/>
    </row>
    <row r="481" spans="1:69" ht="12.75" customHeight="1" x14ac:dyDescent="0.2">
      <c r="A481" s="48"/>
      <c r="B481" s="7"/>
      <c r="C481" s="33"/>
      <c r="D481" s="33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134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39"/>
      <c r="AV481" s="39"/>
      <c r="AW481" s="39"/>
      <c r="AX481" s="39"/>
      <c r="AY481" s="7"/>
      <c r="AZ481" s="7"/>
      <c r="BA481" s="7"/>
      <c r="BB481" s="7"/>
      <c r="BC481" s="7"/>
      <c r="BD481" s="7"/>
      <c r="BE481" s="7"/>
      <c r="BF481" s="7"/>
      <c r="BG481" s="7"/>
      <c r="BH481" s="7"/>
      <c r="BI481" s="7"/>
      <c r="BJ481" s="7"/>
      <c r="BK481" s="7"/>
      <c r="BL481" s="7"/>
      <c r="BM481" s="7"/>
      <c r="BN481" s="7"/>
      <c r="BO481" s="7"/>
      <c r="BP481" s="7"/>
      <c r="BQ481" s="7"/>
    </row>
    <row r="482" spans="1:69" ht="12.75" customHeight="1" x14ac:dyDescent="0.2">
      <c r="A482" s="48"/>
      <c r="B482" s="7"/>
      <c r="C482" s="33"/>
      <c r="D482" s="33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134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39"/>
      <c r="AV482" s="39"/>
      <c r="AW482" s="39"/>
      <c r="AX482" s="39"/>
      <c r="AY482" s="7"/>
      <c r="AZ482" s="7"/>
      <c r="BA482" s="7"/>
      <c r="BB482" s="7"/>
      <c r="BC482" s="7"/>
      <c r="BD482" s="7"/>
      <c r="BE482" s="7"/>
      <c r="BF482" s="7"/>
      <c r="BG482" s="7"/>
      <c r="BH482" s="7"/>
      <c r="BI482" s="7"/>
      <c r="BJ482" s="7"/>
      <c r="BK482" s="7"/>
      <c r="BL482" s="7"/>
      <c r="BM482" s="7"/>
      <c r="BN482" s="7"/>
      <c r="BO482" s="7"/>
      <c r="BP482" s="7"/>
      <c r="BQ482" s="7"/>
    </row>
    <row r="483" spans="1:69" ht="12.75" customHeight="1" x14ac:dyDescent="0.2">
      <c r="A483" s="48"/>
      <c r="B483" s="7"/>
      <c r="C483" s="33"/>
      <c r="D483" s="33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134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39"/>
      <c r="AV483" s="39"/>
      <c r="AW483" s="39"/>
      <c r="AX483" s="39"/>
      <c r="AY483" s="7"/>
      <c r="AZ483" s="7"/>
      <c r="BA483" s="7"/>
      <c r="BB483" s="7"/>
      <c r="BC483" s="7"/>
      <c r="BD483" s="7"/>
      <c r="BE483" s="7"/>
      <c r="BF483" s="7"/>
      <c r="BG483" s="7"/>
      <c r="BH483" s="7"/>
      <c r="BI483" s="7"/>
      <c r="BJ483" s="7"/>
      <c r="BK483" s="7"/>
      <c r="BL483" s="7"/>
      <c r="BM483" s="7"/>
      <c r="BN483" s="7"/>
      <c r="BO483" s="7"/>
      <c r="BP483" s="7"/>
      <c r="BQ483" s="7"/>
    </row>
    <row r="484" spans="1:69" ht="12.75" customHeight="1" x14ac:dyDescent="0.2">
      <c r="A484" s="48"/>
      <c r="B484" s="7"/>
      <c r="C484" s="33"/>
      <c r="D484" s="33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134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39"/>
      <c r="AV484" s="39"/>
      <c r="AW484" s="39"/>
      <c r="AX484" s="39"/>
      <c r="AY484" s="7"/>
      <c r="AZ484" s="7"/>
      <c r="BA484" s="7"/>
      <c r="BB484" s="7"/>
      <c r="BC484" s="7"/>
      <c r="BD484" s="7"/>
      <c r="BE484" s="7"/>
      <c r="BF484" s="7"/>
      <c r="BG484" s="7"/>
      <c r="BH484" s="7"/>
      <c r="BI484" s="7"/>
      <c r="BJ484" s="7"/>
      <c r="BK484" s="7"/>
      <c r="BL484" s="7"/>
      <c r="BM484" s="7"/>
      <c r="BN484" s="7"/>
      <c r="BO484" s="7"/>
      <c r="BP484" s="7"/>
      <c r="BQ484" s="7"/>
    </row>
    <row r="485" spans="1:69" ht="12.75" customHeight="1" x14ac:dyDescent="0.2">
      <c r="A485" s="48"/>
      <c r="B485" s="7"/>
      <c r="C485" s="33"/>
      <c r="D485" s="33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134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39"/>
      <c r="AV485" s="39"/>
      <c r="AW485" s="39"/>
      <c r="AX485" s="39"/>
      <c r="AY485" s="7"/>
      <c r="AZ485" s="7"/>
      <c r="BA485" s="7"/>
      <c r="BB485" s="7"/>
      <c r="BC485" s="7"/>
      <c r="BD485" s="7"/>
      <c r="BE485" s="7"/>
      <c r="BF485" s="7"/>
      <c r="BG485" s="7"/>
      <c r="BH485" s="7"/>
      <c r="BI485" s="7"/>
      <c r="BJ485" s="7"/>
      <c r="BK485" s="7"/>
      <c r="BL485" s="7"/>
      <c r="BM485" s="7"/>
      <c r="BN485" s="7"/>
      <c r="BO485" s="7"/>
      <c r="BP485" s="7"/>
      <c r="BQ485" s="7"/>
    </row>
    <row r="486" spans="1:69" ht="12.75" customHeight="1" x14ac:dyDescent="0.2">
      <c r="A486" s="48"/>
      <c r="B486" s="7"/>
      <c r="C486" s="33"/>
      <c r="D486" s="33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134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39"/>
      <c r="AV486" s="39"/>
      <c r="AW486" s="39"/>
      <c r="AX486" s="39"/>
      <c r="AY486" s="7"/>
      <c r="AZ486" s="7"/>
      <c r="BA486" s="7"/>
      <c r="BB486" s="7"/>
      <c r="BC486" s="7"/>
      <c r="BD486" s="7"/>
      <c r="BE486" s="7"/>
      <c r="BF486" s="7"/>
      <c r="BG486" s="7"/>
      <c r="BH486" s="7"/>
      <c r="BI486" s="7"/>
      <c r="BJ486" s="7"/>
      <c r="BK486" s="7"/>
      <c r="BL486" s="7"/>
      <c r="BM486" s="7"/>
      <c r="BN486" s="7"/>
      <c r="BO486" s="7"/>
      <c r="BP486" s="7"/>
      <c r="BQ486" s="7"/>
    </row>
    <row r="487" spans="1:69" ht="12.75" customHeight="1" x14ac:dyDescent="0.2">
      <c r="A487" s="48"/>
      <c r="B487" s="7"/>
      <c r="C487" s="33"/>
      <c r="D487" s="33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134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39"/>
      <c r="AV487" s="39"/>
      <c r="AW487" s="39"/>
      <c r="AX487" s="39"/>
      <c r="AY487" s="7"/>
      <c r="AZ487" s="7"/>
      <c r="BA487" s="7"/>
      <c r="BB487" s="7"/>
      <c r="BC487" s="7"/>
      <c r="BD487" s="7"/>
      <c r="BE487" s="7"/>
      <c r="BF487" s="7"/>
      <c r="BG487" s="7"/>
      <c r="BH487" s="7"/>
      <c r="BI487" s="7"/>
      <c r="BJ487" s="7"/>
      <c r="BK487" s="7"/>
      <c r="BL487" s="7"/>
      <c r="BM487" s="7"/>
      <c r="BN487" s="7"/>
      <c r="BO487" s="7"/>
      <c r="BP487" s="7"/>
      <c r="BQ487" s="7"/>
    </row>
    <row r="488" spans="1:69" ht="12.75" customHeight="1" x14ac:dyDescent="0.2">
      <c r="A488" s="48"/>
      <c r="B488" s="7"/>
      <c r="C488" s="33"/>
      <c r="D488" s="33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134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39"/>
      <c r="AV488" s="39"/>
      <c r="AW488" s="39"/>
      <c r="AX488" s="39"/>
      <c r="AY488" s="7"/>
      <c r="AZ488" s="7"/>
      <c r="BA488" s="7"/>
      <c r="BB488" s="7"/>
      <c r="BC488" s="7"/>
      <c r="BD488" s="7"/>
      <c r="BE488" s="7"/>
      <c r="BF488" s="7"/>
      <c r="BG488" s="7"/>
      <c r="BH488" s="7"/>
      <c r="BI488" s="7"/>
      <c r="BJ488" s="7"/>
      <c r="BK488" s="7"/>
      <c r="BL488" s="7"/>
      <c r="BM488" s="7"/>
      <c r="BN488" s="7"/>
      <c r="BO488" s="7"/>
      <c r="BP488" s="7"/>
      <c r="BQ488" s="7"/>
    </row>
    <row r="489" spans="1:69" ht="12.75" customHeight="1" x14ac:dyDescent="0.2">
      <c r="A489" s="48"/>
      <c r="B489" s="7"/>
      <c r="C489" s="33"/>
      <c r="D489" s="33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134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39"/>
      <c r="AV489" s="39"/>
      <c r="AW489" s="39"/>
      <c r="AX489" s="39"/>
      <c r="AY489" s="7"/>
      <c r="AZ489" s="7"/>
      <c r="BA489" s="7"/>
      <c r="BB489" s="7"/>
      <c r="BC489" s="7"/>
      <c r="BD489" s="7"/>
      <c r="BE489" s="7"/>
      <c r="BF489" s="7"/>
      <c r="BG489" s="7"/>
      <c r="BH489" s="7"/>
      <c r="BI489" s="7"/>
      <c r="BJ489" s="7"/>
      <c r="BK489" s="7"/>
      <c r="BL489" s="7"/>
      <c r="BM489" s="7"/>
      <c r="BN489" s="7"/>
      <c r="BO489" s="7"/>
      <c r="BP489" s="7"/>
      <c r="BQ489" s="7"/>
    </row>
    <row r="490" spans="1:69" ht="12.75" customHeight="1" x14ac:dyDescent="0.2">
      <c r="A490" s="48"/>
      <c r="B490" s="7"/>
      <c r="C490" s="33"/>
      <c r="D490" s="33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134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39"/>
      <c r="AV490" s="39"/>
      <c r="AW490" s="39"/>
      <c r="AX490" s="39"/>
      <c r="AY490" s="7"/>
      <c r="AZ490" s="7"/>
      <c r="BA490" s="7"/>
      <c r="BB490" s="7"/>
      <c r="BC490" s="7"/>
      <c r="BD490" s="7"/>
      <c r="BE490" s="7"/>
      <c r="BF490" s="7"/>
      <c r="BG490" s="7"/>
      <c r="BH490" s="7"/>
      <c r="BI490" s="7"/>
      <c r="BJ490" s="7"/>
      <c r="BK490" s="7"/>
      <c r="BL490" s="7"/>
      <c r="BM490" s="7"/>
      <c r="BN490" s="7"/>
      <c r="BO490" s="7"/>
      <c r="BP490" s="7"/>
      <c r="BQ490" s="7"/>
    </row>
    <row r="491" spans="1:69" ht="12.75" customHeight="1" x14ac:dyDescent="0.2">
      <c r="A491" s="48"/>
      <c r="B491" s="7"/>
      <c r="C491" s="33"/>
      <c r="D491" s="33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134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39"/>
      <c r="AV491" s="39"/>
      <c r="AW491" s="39"/>
      <c r="AX491" s="39"/>
      <c r="AY491" s="7"/>
      <c r="AZ491" s="7"/>
      <c r="BA491" s="7"/>
      <c r="BB491" s="7"/>
      <c r="BC491" s="7"/>
      <c r="BD491" s="7"/>
      <c r="BE491" s="7"/>
      <c r="BF491" s="7"/>
      <c r="BG491" s="7"/>
      <c r="BH491" s="7"/>
      <c r="BI491" s="7"/>
      <c r="BJ491" s="7"/>
      <c r="BK491" s="7"/>
      <c r="BL491" s="7"/>
      <c r="BM491" s="7"/>
      <c r="BN491" s="7"/>
      <c r="BO491" s="7"/>
      <c r="BP491" s="7"/>
      <c r="BQ491" s="7"/>
    </row>
    <row r="492" spans="1:69" ht="12.75" customHeight="1" x14ac:dyDescent="0.2">
      <c r="A492" s="48"/>
      <c r="B492" s="7"/>
      <c r="C492" s="33"/>
      <c r="D492" s="33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134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39"/>
      <c r="AV492" s="39"/>
      <c r="AW492" s="39"/>
      <c r="AX492" s="39"/>
      <c r="AY492" s="7"/>
      <c r="AZ492" s="7"/>
      <c r="BA492" s="7"/>
      <c r="BB492" s="7"/>
      <c r="BC492" s="7"/>
      <c r="BD492" s="7"/>
      <c r="BE492" s="7"/>
      <c r="BF492" s="7"/>
      <c r="BG492" s="7"/>
      <c r="BH492" s="7"/>
      <c r="BI492" s="7"/>
      <c r="BJ492" s="7"/>
      <c r="BK492" s="7"/>
      <c r="BL492" s="7"/>
      <c r="BM492" s="7"/>
      <c r="BN492" s="7"/>
      <c r="BO492" s="7"/>
      <c r="BP492" s="7"/>
      <c r="BQ492" s="7"/>
    </row>
    <row r="493" spans="1:69" ht="12.75" customHeight="1" x14ac:dyDescent="0.2">
      <c r="A493" s="48"/>
      <c r="B493" s="7"/>
      <c r="C493" s="33"/>
      <c r="D493" s="33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134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39"/>
      <c r="AV493" s="39"/>
      <c r="AW493" s="39"/>
      <c r="AX493" s="39"/>
      <c r="AY493" s="7"/>
      <c r="AZ493" s="7"/>
      <c r="BA493" s="7"/>
      <c r="BB493" s="7"/>
      <c r="BC493" s="7"/>
      <c r="BD493" s="7"/>
      <c r="BE493" s="7"/>
      <c r="BF493" s="7"/>
      <c r="BG493" s="7"/>
      <c r="BH493" s="7"/>
      <c r="BI493" s="7"/>
      <c r="BJ493" s="7"/>
      <c r="BK493" s="7"/>
      <c r="BL493" s="7"/>
      <c r="BM493" s="7"/>
      <c r="BN493" s="7"/>
      <c r="BO493" s="7"/>
      <c r="BP493" s="7"/>
      <c r="BQ493" s="7"/>
    </row>
    <row r="494" spans="1:69" ht="12.75" customHeight="1" x14ac:dyDescent="0.2">
      <c r="A494" s="48"/>
      <c r="B494" s="7"/>
      <c r="C494" s="33"/>
      <c r="D494" s="33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134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39"/>
      <c r="AV494" s="39"/>
      <c r="AW494" s="39"/>
      <c r="AX494" s="39"/>
      <c r="AY494" s="7"/>
      <c r="AZ494" s="7"/>
      <c r="BA494" s="7"/>
      <c r="BB494" s="7"/>
      <c r="BC494" s="7"/>
      <c r="BD494" s="7"/>
      <c r="BE494" s="7"/>
      <c r="BF494" s="7"/>
      <c r="BG494" s="7"/>
      <c r="BH494" s="7"/>
      <c r="BI494" s="7"/>
      <c r="BJ494" s="7"/>
      <c r="BK494" s="7"/>
      <c r="BL494" s="7"/>
      <c r="BM494" s="7"/>
      <c r="BN494" s="7"/>
      <c r="BO494" s="7"/>
      <c r="BP494" s="7"/>
      <c r="BQ494" s="7"/>
    </row>
    <row r="495" spans="1:69" ht="12.75" customHeight="1" x14ac:dyDescent="0.2">
      <c r="A495" s="48"/>
      <c r="B495" s="7"/>
      <c r="C495" s="33"/>
      <c r="D495" s="33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134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39"/>
      <c r="AV495" s="39"/>
      <c r="AW495" s="39"/>
      <c r="AX495" s="39"/>
      <c r="AY495" s="7"/>
      <c r="AZ495" s="7"/>
      <c r="BA495" s="7"/>
      <c r="BB495" s="7"/>
      <c r="BC495" s="7"/>
      <c r="BD495" s="7"/>
      <c r="BE495" s="7"/>
      <c r="BF495" s="7"/>
      <c r="BG495" s="7"/>
      <c r="BH495" s="7"/>
      <c r="BI495" s="7"/>
      <c r="BJ495" s="7"/>
      <c r="BK495" s="7"/>
      <c r="BL495" s="7"/>
      <c r="BM495" s="7"/>
      <c r="BN495" s="7"/>
      <c r="BO495" s="7"/>
      <c r="BP495" s="7"/>
      <c r="BQ495" s="7"/>
    </row>
    <row r="496" spans="1:69" ht="12.75" customHeight="1" x14ac:dyDescent="0.2">
      <c r="A496" s="48"/>
      <c r="B496" s="7"/>
      <c r="C496" s="33"/>
      <c r="D496" s="33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134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39"/>
      <c r="AV496" s="39"/>
      <c r="AW496" s="39"/>
      <c r="AX496" s="39"/>
      <c r="AY496" s="7"/>
      <c r="AZ496" s="7"/>
      <c r="BA496" s="7"/>
      <c r="BB496" s="7"/>
      <c r="BC496" s="7"/>
      <c r="BD496" s="7"/>
      <c r="BE496" s="7"/>
      <c r="BF496" s="7"/>
      <c r="BG496" s="7"/>
      <c r="BH496" s="7"/>
      <c r="BI496" s="7"/>
      <c r="BJ496" s="7"/>
      <c r="BK496" s="7"/>
      <c r="BL496" s="7"/>
      <c r="BM496" s="7"/>
      <c r="BN496" s="7"/>
      <c r="BO496" s="7"/>
      <c r="BP496" s="7"/>
      <c r="BQ496" s="7"/>
    </row>
    <row r="497" spans="1:69" ht="12.75" customHeight="1" x14ac:dyDescent="0.2">
      <c r="A497" s="48"/>
      <c r="B497" s="7"/>
      <c r="C497" s="33"/>
      <c r="D497" s="33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134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39"/>
      <c r="AV497" s="39"/>
      <c r="AW497" s="39"/>
      <c r="AX497" s="39"/>
      <c r="AY497" s="7"/>
      <c r="AZ497" s="7"/>
      <c r="BA497" s="7"/>
      <c r="BB497" s="7"/>
      <c r="BC497" s="7"/>
      <c r="BD497" s="7"/>
      <c r="BE497" s="7"/>
      <c r="BF497" s="7"/>
      <c r="BG497" s="7"/>
      <c r="BH497" s="7"/>
      <c r="BI497" s="7"/>
      <c r="BJ497" s="7"/>
      <c r="BK497" s="7"/>
      <c r="BL497" s="7"/>
      <c r="BM497" s="7"/>
      <c r="BN497" s="7"/>
      <c r="BO497" s="7"/>
      <c r="BP497" s="7"/>
      <c r="BQ497" s="7"/>
    </row>
    <row r="498" spans="1:69" ht="12.75" customHeight="1" x14ac:dyDescent="0.2">
      <c r="A498" s="48"/>
      <c r="B498" s="7"/>
      <c r="C498" s="33"/>
      <c r="D498" s="33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134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39"/>
      <c r="AV498" s="39"/>
      <c r="AW498" s="39"/>
      <c r="AX498" s="39"/>
      <c r="AY498" s="7"/>
      <c r="AZ498" s="7"/>
      <c r="BA498" s="7"/>
      <c r="BB498" s="7"/>
      <c r="BC498" s="7"/>
      <c r="BD498" s="7"/>
      <c r="BE498" s="7"/>
      <c r="BF498" s="7"/>
      <c r="BG498" s="7"/>
      <c r="BH498" s="7"/>
      <c r="BI498" s="7"/>
      <c r="BJ498" s="7"/>
      <c r="BK498" s="7"/>
      <c r="BL498" s="7"/>
      <c r="BM498" s="7"/>
      <c r="BN498" s="7"/>
      <c r="BO498" s="7"/>
      <c r="BP498" s="7"/>
      <c r="BQ498" s="7"/>
    </row>
    <row r="499" spans="1:69" ht="12.75" customHeight="1" x14ac:dyDescent="0.2">
      <c r="A499" s="48"/>
      <c r="B499" s="7"/>
      <c r="C499" s="33"/>
      <c r="D499" s="33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134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39"/>
      <c r="AV499" s="39"/>
      <c r="AW499" s="39"/>
      <c r="AX499" s="39"/>
      <c r="AY499" s="7"/>
      <c r="AZ499" s="7"/>
      <c r="BA499" s="7"/>
      <c r="BB499" s="7"/>
      <c r="BC499" s="7"/>
      <c r="BD499" s="7"/>
      <c r="BE499" s="7"/>
      <c r="BF499" s="7"/>
      <c r="BG499" s="7"/>
      <c r="BH499" s="7"/>
      <c r="BI499" s="7"/>
      <c r="BJ499" s="7"/>
      <c r="BK499" s="7"/>
      <c r="BL499" s="7"/>
      <c r="BM499" s="7"/>
      <c r="BN499" s="7"/>
      <c r="BO499" s="7"/>
      <c r="BP499" s="7"/>
      <c r="BQ499" s="7"/>
    </row>
    <row r="500" spans="1:69" ht="12.75" customHeight="1" x14ac:dyDescent="0.2">
      <c r="A500" s="48"/>
      <c r="B500" s="7"/>
      <c r="C500" s="33"/>
      <c r="D500" s="33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134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39"/>
      <c r="AV500" s="39"/>
      <c r="AW500" s="39"/>
      <c r="AX500" s="39"/>
      <c r="AY500" s="7"/>
      <c r="AZ500" s="7"/>
      <c r="BA500" s="7"/>
      <c r="BB500" s="7"/>
      <c r="BC500" s="7"/>
      <c r="BD500" s="7"/>
      <c r="BE500" s="7"/>
      <c r="BF500" s="7"/>
      <c r="BG500" s="7"/>
      <c r="BH500" s="7"/>
      <c r="BI500" s="7"/>
      <c r="BJ500" s="7"/>
      <c r="BK500" s="7"/>
      <c r="BL500" s="7"/>
      <c r="BM500" s="7"/>
      <c r="BN500" s="7"/>
      <c r="BO500" s="7"/>
      <c r="BP500" s="7"/>
      <c r="BQ500" s="7"/>
    </row>
    <row r="501" spans="1:69" ht="12.75" customHeight="1" x14ac:dyDescent="0.2">
      <c r="A501" s="48"/>
      <c r="B501" s="7"/>
      <c r="C501" s="33"/>
      <c r="D501" s="33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134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39"/>
      <c r="AV501" s="39"/>
      <c r="AW501" s="39"/>
      <c r="AX501" s="39"/>
      <c r="AY501" s="7"/>
      <c r="AZ501" s="7"/>
      <c r="BA501" s="7"/>
      <c r="BB501" s="7"/>
      <c r="BC501" s="7"/>
      <c r="BD501" s="7"/>
      <c r="BE501" s="7"/>
      <c r="BF501" s="7"/>
      <c r="BG501" s="7"/>
      <c r="BH501" s="7"/>
      <c r="BI501" s="7"/>
      <c r="BJ501" s="7"/>
      <c r="BK501" s="7"/>
      <c r="BL501" s="7"/>
      <c r="BM501" s="7"/>
      <c r="BN501" s="7"/>
      <c r="BO501" s="7"/>
      <c r="BP501" s="7"/>
      <c r="BQ501" s="7"/>
    </row>
    <row r="502" spans="1:69" ht="12.75" customHeight="1" x14ac:dyDescent="0.2">
      <c r="A502" s="48"/>
      <c r="B502" s="7"/>
      <c r="C502" s="33"/>
      <c r="D502" s="33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134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39"/>
      <c r="AV502" s="39"/>
      <c r="AW502" s="39"/>
      <c r="AX502" s="39"/>
      <c r="AY502" s="7"/>
      <c r="AZ502" s="7"/>
      <c r="BA502" s="7"/>
      <c r="BB502" s="7"/>
      <c r="BC502" s="7"/>
      <c r="BD502" s="7"/>
      <c r="BE502" s="7"/>
      <c r="BF502" s="7"/>
      <c r="BG502" s="7"/>
      <c r="BH502" s="7"/>
      <c r="BI502" s="7"/>
      <c r="BJ502" s="7"/>
      <c r="BK502" s="7"/>
      <c r="BL502" s="7"/>
      <c r="BM502" s="7"/>
      <c r="BN502" s="7"/>
      <c r="BO502" s="7"/>
      <c r="BP502" s="7"/>
      <c r="BQ502" s="7"/>
    </row>
    <row r="503" spans="1:69" ht="12.75" customHeight="1" x14ac:dyDescent="0.2">
      <c r="A503" s="48"/>
      <c r="B503" s="7"/>
      <c r="C503" s="33"/>
      <c r="D503" s="33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134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39"/>
      <c r="AV503" s="39"/>
      <c r="AW503" s="39"/>
      <c r="AX503" s="39"/>
      <c r="AY503" s="7"/>
      <c r="AZ503" s="7"/>
      <c r="BA503" s="7"/>
      <c r="BB503" s="7"/>
      <c r="BC503" s="7"/>
      <c r="BD503" s="7"/>
      <c r="BE503" s="7"/>
      <c r="BF503" s="7"/>
      <c r="BG503" s="7"/>
      <c r="BH503" s="7"/>
      <c r="BI503" s="7"/>
      <c r="BJ503" s="7"/>
      <c r="BK503" s="7"/>
      <c r="BL503" s="7"/>
      <c r="BM503" s="7"/>
      <c r="BN503" s="7"/>
      <c r="BO503" s="7"/>
      <c r="BP503" s="7"/>
      <c r="BQ503" s="7"/>
    </row>
    <row r="504" spans="1:69" ht="12.75" customHeight="1" x14ac:dyDescent="0.2">
      <c r="A504" s="48"/>
      <c r="B504" s="7"/>
      <c r="C504" s="33"/>
      <c r="D504" s="33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134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39"/>
      <c r="AV504" s="39"/>
      <c r="AW504" s="39"/>
      <c r="AX504" s="39"/>
      <c r="AY504" s="7"/>
      <c r="AZ504" s="7"/>
      <c r="BA504" s="7"/>
      <c r="BB504" s="7"/>
      <c r="BC504" s="7"/>
      <c r="BD504" s="7"/>
      <c r="BE504" s="7"/>
      <c r="BF504" s="7"/>
      <c r="BG504" s="7"/>
      <c r="BH504" s="7"/>
      <c r="BI504" s="7"/>
      <c r="BJ504" s="7"/>
      <c r="BK504" s="7"/>
      <c r="BL504" s="7"/>
      <c r="BM504" s="7"/>
      <c r="BN504" s="7"/>
      <c r="BO504" s="7"/>
      <c r="BP504" s="7"/>
      <c r="BQ504" s="7"/>
    </row>
    <row r="505" spans="1:69" ht="12.75" customHeight="1" x14ac:dyDescent="0.2">
      <c r="A505" s="48"/>
      <c r="B505" s="7"/>
      <c r="C505" s="33"/>
      <c r="D505" s="33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134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39"/>
      <c r="AV505" s="39"/>
      <c r="AW505" s="39"/>
      <c r="AX505" s="39"/>
      <c r="AY505" s="7"/>
      <c r="AZ505" s="7"/>
      <c r="BA505" s="7"/>
      <c r="BB505" s="7"/>
      <c r="BC505" s="7"/>
      <c r="BD505" s="7"/>
      <c r="BE505" s="7"/>
      <c r="BF505" s="7"/>
      <c r="BG505" s="7"/>
      <c r="BH505" s="7"/>
      <c r="BI505" s="7"/>
      <c r="BJ505" s="7"/>
      <c r="BK505" s="7"/>
      <c r="BL505" s="7"/>
      <c r="BM505" s="7"/>
      <c r="BN505" s="7"/>
      <c r="BO505" s="7"/>
      <c r="BP505" s="7"/>
      <c r="BQ505" s="7"/>
    </row>
    <row r="506" spans="1:69" ht="12.75" customHeight="1" x14ac:dyDescent="0.2">
      <c r="A506" s="48"/>
      <c r="B506" s="7"/>
      <c r="C506" s="33"/>
      <c r="D506" s="33"/>
      <c r="E506" s="33"/>
      <c r="F506" s="33"/>
      <c r="G506" s="33"/>
      <c r="H506" s="33"/>
      <c r="I506" s="33"/>
      <c r="J506" s="33"/>
      <c r="K506" s="33"/>
      <c r="L506" s="33"/>
      <c r="M506" s="33"/>
      <c r="N506" s="33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134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39"/>
      <c r="AV506" s="39"/>
      <c r="AW506" s="39"/>
      <c r="AX506" s="39"/>
      <c r="AY506" s="7"/>
      <c r="AZ506" s="7"/>
      <c r="BA506" s="7"/>
      <c r="BB506" s="7"/>
      <c r="BC506" s="7"/>
      <c r="BD506" s="7"/>
      <c r="BE506" s="7"/>
      <c r="BF506" s="7"/>
      <c r="BG506" s="7"/>
      <c r="BH506" s="7"/>
      <c r="BI506" s="7"/>
      <c r="BJ506" s="7"/>
      <c r="BK506" s="7"/>
      <c r="BL506" s="7"/>
      <c r="BM506" s="7"/>
      <c r="BN506" s="7"/>
      <c r="BO506" s="7"/>
      <c r="BP506" s="7"/>
      <c r="BQ506" s="7"/>
    </row>
    <row r="507" spans="1:69" ht="12.75" customHeight="1" x14ac:dyDescent="0.2">
      <c r="A507" s="48"/>
      <c r="B507" s="7"/>
      <c r="C507" s="33"/>
      <c r="D507" s="33"/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134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39"/>
      <c r="AV507" s="39"/>
      <c r="AW507" s="39"/>
      <c r="AX507" s="39"/>
      <c r="AY507" s="7"/>
      <c r="AZ507" s="7"/>
      <c r="BA507" s="7"/>
      <c r="BB507" s="7"/>
      <c r="BC507" s="7"/>
      <c r="BD507" s="7"/>
      <c r="BE507" s="7"/>
      <c r="BF507" s="7"/>
      <c r="BG507" s="7"/>
      <c r="BH507" s="7"/>
      <c r="BI507" s="7"/>
      <c r="BJ507" s="7"/>
      <c r="BK507" s="7"/>
      <c r="BL507" s="7"/>
      <c r="BM507" s="7"/>
      <c r="BN507" s="7"/>
      <c r="BO507" s="7"/>
      <c r="BP507" s="7"/>
      <c r="BQ507" s="7"/>
    </row>
    <row r="508" spans="1:69" ht="12.75" customHeight="1" x14ac:dyDescent="0.2">
      <c r="A508" s="48"/>
      <c r="B508" s="7"/>
      <c r="C508" s="33"/>
      <c r="D508" s="33"/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134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39"/>
      <c r="AV508" s="39"/>
      <c r="AW508" s="39"/>
      <c r="AX508" s="39"/>
      <c r="AY508" s="7"/>
      <c r="AZ508" s="7"/>
      <c r="BA508" s="7"/>
      <c r="BB508" s="7"/>
      <c r="BC508" s="7"/>
      <c r="BD508" s="7"/>
      <c r="BE508" s="7"/>
      <c r="BF508" s="7"/>
      <c r="BG508" s="7"/>
      <c r="BH508" s="7"/>
      <c r="BI508" s="7"/>
      <c r="BJ508" s="7"/>
      <c r="BK508" s="7"/>
      <c r="BL508" s="7"/>
      <c r="BM508" s="7"/>
      <c r="BN508" s="7"/>
      <c r="BO508" s="7"/>
      <c r="BP508" s="7"/>
      <c r="BQ508" s="7"/>
    </row>
    <row r="509" spans="1:69" ht="12.75" customHeight="1" x14ac:dyDescent="0.2">
      <c r="A509" s="48"/>
      <c r="B509" s="7"/>
      <c r="C509" s="33"/>
      <c r="D509" s="33"/>
      <c r="E509" s="33"/>
      <c r="F509" s="33"/>
      <c r="G509" s="33"/>
      <c r="H509" s="33"/>
      <c r="I509" s="33"/>
      <c r="J509" s="33"/>
      <c r="K509" s="33"/>
      <c r="L509" s="33"/>
      <c r="M509" s="33"/>
      <c r="N509" s="33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134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39"/>
      <c r="AV509" s="39"/>
      <c r="AW509" s="39"/>
      <c r="AX509" s="39"/>
      <c r="AY509" s="7"/>
      <c r="AZ509" s="7"/>
      <c r="BA509" s="7"/>
      <c r="BB509" s="7"/>
      <c r="BC509" s="7"/>
      <c r="BD509" s="7"/>
      <c r="BE509" s="7"/>
      <c r="BF509" s="7"/>
      <c r="BG509" s="7"/>
      <c r="BH509" s="7"/>
      <c r="BI509" s="7"/>
      <c r="BJ509" s="7"/>
      <c r="BK509" s="7"/>
      <c r="BL509" s="7"/>
      <c r="BM509" s="7"/>
      <c r="BN509" s="7"/>
      <c r="BO509" s="7"/>
      <c r="BP509" s="7"/>
      <c r="BQ509" s="7"/>
    </row>
    <row r="510" spans="1:69" ht="12.75" customHeight="1" x14ac:dyDescent="0.2">
      <c r="A510" s="48"/>
      <c r="B510" s="7"/>
      <c r="C510" s="33"/>
      <c r="D510" s="33"/>
      <c r="E510" s="33"/>
      <c r="F510" s="33"/>
      <c r="G510" s="33"/>
      <c r="H510" s="33"/>
      <c r="I510" s="33"/>
      <c r="J510" s="33"/>
      <c r="K510" s="33"/>
      <c r="L510" s="33"/>
      <c r="M510" s="33"/>
      <c r="N510" s="33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134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39"/>
      <c r="AV510" s="39"/>
      <c r="AW510" s="39"/>
      <c r="AX510" s="39"/>
      <c r="AY510" s="7"/>
      <c r="AZ510" s="7"/>
      <c r="BA510" s="7"/>
      <c r="BB510" s="7"/>
      <c r="BC510" s="7"/>
      <c r="BD510" s="7"/>
      <c r="BE510" s="7"/>
      <c r="BF510" s="7"/>
      <c r="BG510" s="7"/>
      <c r="BH510" s="7"/>
      <c r="BI510" s="7"/>
      <c r="BJ510" s="7"/>
      <c r="BK510" s="7"/>
      <c r="BL510" s="7"/>
      <c r="BM510" s="7"/>
      <c r="BN510" s="7"/>
      <c r="BO510" s="7"/>
      <c r="BP510" s="7"/>
      <c r="BQ510" s="7"/>
    </row>
    <row r="511" spans="1:69" ht="12.75" customHeight="1" x14ac:dyDescent="0.2">
      <c r="A511" s="48"/>
      <c r="B511" s="7"/>
      <c r="C511" s="33"/>
      <c r="D511" s="33"/>
      <c r="E511" s="33"/>
      <c r="F511" s="33"/>
      <c r="G511" s="33"/>
      <c r="H511" s="33"/>
      <c r="I511" s="33"/>
      <c r="J511" s="33"/>
      <c r="K511" s="33"/>
      <c r="L511" s="33"/>
      <c r="M511" s="33"/>
      <c r="N511" s="33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134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39"/>
      <c r="AV511" s="39"/>
      <c r="AW511" s="39"/>
      <c r="AX511" s="39"/>
      <c r="AY511" s="7"/>
      <c r="AZ511" s="7"/>
      <c r="BA511" s="7"/>
      <c r="BB511" s="7"/>
      <c r="BC511" s="7"/>
      <c r="BD511" s="7"/>
      <c r="BE511" s="7"/>
      <c r="BF511" s="7"/>
      <c r="BG511" s="7"/>
      <c r="BH511" s="7"/>
      <c r="BI511" s="7"/>
      <c r="BJ511" s="7"/>
      <c r="BK511" s="7"/>
      <c r="BL511" s="7"/>
      <c r="BM511" s="7"/>
      <c r="BN511" s="7"/>
      <c r="BO511" s="7"/>
      <c r="BP511" s="7"/>
      <c r="BQ511" s="7"/>
    </row>
    <row r="512" spans="1:69" ht="12.75" customHeight="1" x14ac:dyDescent="0.2">
      <c r="A512" s="48"/>
      <c r="B512" s="7"/>
      <c r="C512" s="33"/>
      <c r="D512" s="33"/>
      <c r="E512" s="33"/>
      <c r="F512" s="33"/>
      <c r="G512" s="33"/>
      <c r="H512" s="33"/>
      <c r="I512" s="33"/>
      <c r="J512" s="33"/>
      <c r="K512" s="33"/>
      <c r="L512" s="33"/>
      <c r="M512" s="33"/>
      <c r="N512" s="33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134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39"/>
      <c r="AV512" s="39"/>
      <c r="AW512" s="39"/>
      <c r="AX512" s="39"/>
      <c r="AY512" s="7"/>
      <c r="AZ512" s="7"/>
      <c r="BA512" s="7"/>
      <c r="BB512" s="7"/>
      <c r="BC512" s="7"/>
      <c r="BD512" s="7"/>
      <c r="BE512" s="7"/>
      <c r="BF512" s="7"/>
      <c r="BG512" s="7"/>
      <c r="BH512" s="7"/>
      <c r="BI512" s="7"/>
      <c r="BJ512" s="7"/>
      <c r="BK512" s="7"/>
      <c r="BL512" s="7"/>
      <c r="BM512" s="7"/>
      <c r="BN512" s="7"/>
      <c r="BO512" s="7"/>
      <c r="BP512" s="7"/>
      <c r="BQ512" s="7"/>
    </row>
    <row r="513" spans="1:69" ht="12.75" customHeight="1" x14ac:dyDescent="0.2">
      <c r="A513" s="48"/>
      <c r="B513" s="7"/>
      <c r="C513" s="33"/>
      <c r="D513" s="33"/>
      <c r="E513" s="33"/>
      <c r="F513" s="33"/>
      <c r="G513" s="33"/>
      <c r="H513" s="33"/>
      <c r="I513" s="33"/>
      <c r="J513" s="33"/>
      <c r="K513" s="33"/>
      <c r="L513" s="33"/>
      <c r="M513" s="33"/>
      <c r="N513" s="33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134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39"/>
      <c r="AV513" s="39"/>
      <c r="AW513" s="39"/>
      <c r="AX513" s="39"/>
      <c r="AY513" s="7"/>
      <c r="AZ513" s="7"/>
      <c r="BA513" s="7"/>
      <c r="BB513" s="7"/>
      <c r="BC513" s="7"/>
      <c r="BD513" s="7"/>
      <c r="BE513" s="7"/>
      <c r="BF513" s="7"/>
      <c r="BG513" s="7"/>
      <c r="BH513" s="7"/>
      <c r="BI513" s="7"/>
      <c r="BJ513" s="7"/>
      <c r="BK513" s="7"/>
      <c r="BL513" s="7"/>
      <c r="BM513" s="7"/>
      <c r="BN513" s="7"/>
      <c r="BO513" s="7"/>
      <c r="BP513" s="7"/>
      <c r="BQ513" s="7"/>
    </row>
    <row r="514" spans="1:69" ht="12.75" customHeight="1" x14ac:dyDescent="0.2">
      <c r="A514" s="48"/>
      <c r="B514" s="7"/>
      <c r="C514" s="33"/>
      <c r="D514" s="33"/>
      <c r="E514" s="33"/>
      <c r="F514" s="33"/>
      <c r="G514" s="33"/>
      <c r="H514" s="33"/>
      <c r="I514" s="33"/>
      <c r="J514" s="33"/>
      <c r="K514" s="33"/>
      <c r="L514" s="33"/>
      <c r="M514" s="33"/>
      <c r="N514" s="33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134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39"/>
      <c r="AV514" s="39"/>
      <c r="AW514" s="39"/>
      <c r="AX514" s="39"/>
      <c r="AY514" s="7"/>
      <c r="AZ514" s="7"/>
      <c r="BA514" s="7"/>
      <c r="BB514" s="7"/>
      <c r="BC514" s="7"/>
      <c r="BD514" s="7"/>
      <c r="BE514" s="7"/>
      <c r="BF514" s="7"/>
      <c r="BG514" s="7"/>
      <c r="BH514" s="7"/>
      <c r="BI514" s="7"/>
      <c r="BJ514" s="7"/>
      <c r="BK514" s="7"/>
      <c r="BL514" s="7"/>
      <c r="BM514" s="7"/>
      <c r="BN514" s="7"/>
      <c r="BO514" s="7"/>
      <c r="BP514" s="7"/>
      <c r="BQ514" s="7"/>
    </row>
    <row r="515" spans="1:69" ht="12.75" customHeight="1" x14ac:dyDescent="0.2">
      <c r="A515" s="48"/>
      <c r="B515" s="7"/>
      <c r="C515" s="33"/>
      <c r="D515" s="33"/>
      <c r="E515" s="33"/>
      <c r="F515" s="33"/>
      <c r="G515" s="33"/>
      <c r="H515" s="33"/>
      <c r="I515" s="33"/>
      <c r="J515" s="33"/>
      <c r="K515" s="33"/>
      <c r="L515" s="33"/>
      <c r="M515" s="33"/>
      <c r="N515" s="33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134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39"/>
      <c r="AV515" s="39"/>
      <c r="AW515" s="39"/>
      <c r="AX515" s="39"/>
      <c r="AY515" s="7"/>
      <c r="AZ515" s="7"/>
      <c r="BA515" s="7"/>
      <c r="BB515" s="7"/>
      <c r="BC515" s="7"/>
      <c r="BD515" s="7"/>
      <c r="BE515" s="7"/>
      <c r="BF515" s="7"/>
      <c r="BG515" s="7"/>
      <c r="BH515" s="7"/>
      <c r="BI515" s="7"/>
      <c r="BJ515" s="7"/>
      <c r="BK515" s="7"/>
      <c r="BL515" s="7"/>
      <c r="BM515" s="7"/>
      <c r="BN515" s="7"/>
      <c r="BO515" s="7"/>
      <c r="BP515" s="7"/>
      <c r="BQ515" s="7"/>
    </row>
    <row r="516" spans="1:69" ht="12.75" customHeight="1" x14ac:dyDescent="0.2">
      <c r="A516" s="48"/>
      <c r="B516" s="7"/>
      <c r="C516" s="33"/>
      <c r="D516" s="33"/>
      <c r="E516" s="33"/>
      <c r="F516" s="33"/>
      <c r="G516" s="33"/>
      <c r="H516" s="33"/>
      <c r="I516" s="33"/>
      <c r="J516" s="33"/>
      <c r="K516" s="33"/>
      <c r="L516" s="33"/>
      <c r="M516" s="33"/>
      <c r="N516" s="33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134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39"/>
      <c r="AV516" s="39"/>
      <c r="AW516" s="39"/>
      <c r="AX516" s="39"/>
      <c r="AY516" s="7"/>
      <c r="AZ516" s="7"/>
      <c r="BA516" s="7"/>
      <c r="BB516" s="7"/>
      <c r="BC516" s="7"/>
      <c r="BD516" s="7"/>
      <c r="BE516" s="7"/>
      <c r="BF516" s="7"/>
      <c r="BG516" s="7"/>
      <c r="BH516" s="7"/>
      <c r="BI516" s="7"/>
      <c r="BJ516" s="7"/>
      <c r="BK516" s="7"/>
      <c r="BL516" s="7"/>
      <c r="BM516" s="7"/>
      <c r="BN516" s="7"/>
      <c r="BO516" s="7"/>
      <c r="BP516" s="7"/>
      <c r="BQ516" s="7"/>
    </row>
    <row r="517" spans="1:69" ht="12.75" customHeight="1" x14ac:dyDescent="0.2">
      <c r="A517" s="48"/>
      <c r="B517" s="7"/>
      <c r="C517" s="33"/>
      <c r="D517" s="33"/>
      <c r="E517" s="33"/>
      <c r="F517" s="33"/>
      <c r="G517" s="33"/>
      <c r="H517" s="33"/>
      <c r="I517" s="33"/>
      <c r="J517" s="33"/>
      <c r="K517" s="33"/>
      <c r="L517" s="33"/>
      <c r="M517" s="33"/>
      <c r="N517" s="33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134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39"/>
      <c r="AV517" s="39"/>
      <c r="AW517" s="39"/>
      <c r="AX517" s="39"/>
      <c r="AY517" s="7"/>
      <c r="AZ517" s="7"/>
      <c r="BA517" s="7"/>
      <c r="BB517" s="7"/>
      <c r="BC517" s="7"/>
      <c r="BD517" s="7"/>
      <c r="BE517" s="7"/>
      <c r="BF517" s="7"/>
      <c r="BG517" s="7"/>
      <c r="BH517" s="7"/>
      <c r="BI517" s="7"/>
      <c r="BJ517" s="7"/>
      <c r="BK517" s="7"/>
      <c r="BL517" s="7"/>
      <c r="BM517" s="7"/>
      <c r="BN517" s="7"/>
      <c r="BO517" s="7"/>
      <c r="BP517" s="7"/>
      <c r="BQ517" s="7"/>
    </row>
    <row r="518" spans="1:69" ht="12.75" customHeight="1" x14ac:dyDescent="0.2">
      <c r="A518" s="48"/>
      <c r="B518" s="7"/>
      <c r="C518" s="33"/>
      <c r="D518" s="33"/>
      <c r="E518" s="33"/>
      <c r="F518" s="33"/>
      <c r="G518" s="33"/>
      <c r="H518" s="33"/>
      <c r="I518" s="33"/>
      <c r="J518" s="33"/>
      <c r="K518" s="33"/>
      <c r="L518" s="33"/>
      <c r="M518" s="33"/>
      <c r="N518" s="33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134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39"/>
      <c r="AV518" s="39"/>
      <c r="AW518" s="39"/>
      <c r="AX518" s="39"/>
      <c r="AY518" s="7"/>
      <c r="AZ518" s="7"/>
      <c r="BA518" s="7"/>
      <c r="BB518" s="7"/>
      <c r="BC518" s="7"/>
      <c r="BD518" s="7"/>
      <c r="BE518" s="7"/>
      <c r="BF518" s="7"/>
      <c r="BG518" s="7"/>
      <c r="BH518" s="7"/>
      <c r="BI518" s="7"/>
      <c r="BJ518" s="7"/>
      <c r="BK518" s="7"/>
      <c r="BL518" s="7"/>
      <c r="BM518" s="7"/>
      <c r="BN518" s="7"/>
      <c r="BO518" s="7"/>
      <c r="BP518" s="7"/>
      <c r="BQ518" s="7"/>
    </row>
    <row r="519" spans="1:69" ht="12.75" customHeight="1" x14ac:dyDescent="0.2">
      <c r="A519" s="48"/>
      <c r="B519" s="7"/>
      <c r="C519" s="33"/>
      <c r="D519" s="33"/>
      <c r="E519" s="33"/>
      <c r="F519" s="33"/>
      <c r="G519" s="33"/>
      <c r="H519" s="33"/>
      <c r="I519" s="33"/>
      <c r="J519" s="33"/>
      <c r="K519" s="33"/>
      <c r="L519" s="33"/>
      <c r="M519" s="33"/>
      <c r="N519" s="33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134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39"/>
      <c r="AV519" s="39"/>
      <c r="AW519" s="39"/>
      <c r="AX519" s="39"/>
      <c r="AY519" s="7"/>
      <c r="AZ519" s="7"/>
      <c r="BA519" s="7"/>
      <c r="BB519" s="7"/>
      <c r="BC519" s="7"/>
      <c r="BD519" s="7"/>
      <c r="BE519" s="7"/>
      <c r="BF519" s="7"/>
      <c r="BG519" s="7"/>
      <c r="BH519" s="7"/>
      <c r="BI519" s="7"/>
      <c r="BJ519" s="7"/>
      <c r="BK519" s="7"/>
      <c r="BL519" s="7"/>
      <c r="BM519" s="7"/>
      <c r="BN519" s="7"/>
      <c r="BO519" s="7"/>
      <c r="BP519" s="7"/>
      <c r="BQ519" s="7"/>
    </row>
    <row r="520" spans="1:69" ht="12.75" customHeight="1" x14ac:dyDescent="0.2">
      <c r="A520" s="48"/>
      <c r="B520" s="7"/>
      <c r="C520" s="33"/>
      <c r="D520" s="33"/>
      <c r="E520" s="33"/>
      <c r="F520" s="33"/>
      <c r="G520" s="33"/>
      <c r="H520" s="33"/>
      <c r="I520" s="33"/>
      <c r="J520" s="33"/>
      <c r="K520" s="33"/>
      <c r="L520" s="33"/>
      <c r="M520" s="33"/>
      <c r="N520" s="33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134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39"/>
      <c r="AV520" s="39"/>
      <c r="AW520" s="39"/>
      <c r="AX520" s="39"/>
      <c r="AY520" s="7"/>
      <c r="AZ520" s="7"/>
      <c r="BA520" s="7"/>
      <c r="BB520" s="7"/>
      <c r="BC520" s="7"/>
      <c r="BD520" s="7"/>
      <c r="BE520" s="7"/>
      <c r="BF520" s="7"/>
      <c r="BG520" s="7"/>
      <c r="BH520" s="7"/>
      <c r="BI520" s="7"/>
      <c r="BJ520" s="7"/>
      <c r="BK520" s="7"/>
      <c r="BL520" s="7"/>
      <c r="BM520" s="7"/>
      <c r="BN520" s="7"/>
      <c r="BO520" s="7"/>
      <c r="BP520" s="7"/>
      <c r="BQ520" s="7"/>
    </row>
    <row r="521" spans="1:69" ht="12.75" customHeight="1" x14ac:dyDescent="0.2">
      <c r="A521" s="48"/>
      <c r="B521" s="7"/>
      <c r="C521" s="33"/>
      <c r="D521" s="33"/>
      <c r="E521" s="33"/>
      <c r="F521" s="33"/>
      <c r="G521" s="33"/>
      <c r="H521" s="33"/>
      <c r="I521" s="33"/>
      <c r="J521" s="33"/>
      <c r="K521" s="33"/>
      <c r="L521" s="33"/>
      <c r="M521" s="33"/>
      <c r="N521" s="33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134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39"/>
      <c r="AV521" s="39"/>
      <c r="AW521" s="39"/>
      <c r="AX521" s="39"/>
      <c r="AY521" s="7"/>
      <c r="AZ521" s="7"/>
      <c r="BA521" s="7"/>
      <c r="BB521" s="7"/>
      <c r="BC521" s="7"/>
      <c r="BD521" s="7"/>
      <c r="BE521" s="7"/>
      <c r="BF521" s="7"/>
      <c r="BG521" s="7"/>
      <c r="BH521" s="7"/>
      <c r="BI521" s="7"/>
      <c r="BJ521" s="7"/>
      <c r="BK521" s="7"/>
      <c r="BL521" s="7"/>
      <c r="BM521" s="7"/>
      <c r="BN521" s="7"/>
      <c r="BO521" s="7"/>
      <c r="BP521" s="7"/>
      <c r="BQ521" s="7"/>
    </row>
    <row r="522" spans="1:69" ht="12.75" customHeight="1" x14ac:dyDescent="0.2">
      <c r="A522" s="48"/>
      <c r="B522" s="7"/>
      <c r="C522" s="33"/>
      <c r="D522" s="33"/>
      <c r="E522" s="33"/>
      <c r="F522" s="33"/>
      <c r="G522" s="33"/>
      <c r="H522" s="33"/>
      <c r="I522" s="33"/>
      <c r="J522" s="33"/>
      <c r="K522" s="33"/>
      <c r="L522" s="33"/>
      <c r="M522" s="33"/>
      <c r="N522" s="33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134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39"/>
      <c r="AV522" s="39"/>
      <c r="AW522" s="39"/>
      <c r="AX522" s="39"/>
      <c r="AY522" s="7"/>
      <c r="AZ522" s="7"/>
      <c r="BA522" s="7"/>
      <c r="BB522" s="7"/>
      <c r="BC522" s="7"/>
      <c r="BD522" s="7"/>
      <c r="BE522" s="7"/>
      <c r="BF522" s="7"/>
      <c r="BG522" s="7"/>
      <c r="BH522" s="7"/>
      <c r="BI522" s="7"/>
      <c r="BJ522" s="7"/>
      <c r="BK522" s="7"/>
      <c r="BL522" s="7"/>
      <c r="BM522" s="7"/>
      <c r="BN522" s="7"/>
      <c r="BO522" s="7"/>
      <c r="BP522" s="7"/>
      <c r="BQ522" s="7"/>
    </row>
    <row r="523" spans="1:69" ht="12.75" customHeight="1" x14ac:dyDescent="0.2">
      <c r="A523" s="48"/>
      <c r="B523" s="7"/>
      <c r="C523" s="33"/>
      <c r="D523" s="33"/>
      <c r="E523" s="33"/>
      <c r="F523" s="33"/>
      <c r="G523" s="33"/>
      <c r="H523" s="33"/>
      <c r="I523" s="33"/>
      <c r="J523" s="33"/>
      <c r="K523" s="33"/>
      <c r="L523" s="33"/>
      <c r="M523" s="33"/>
      <c r="N523" s="33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134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39"/>
      <c r="AV523" s="39"/>
      <c r="AW523" s="39"/>
      <c r="AX523" s="39"/>
      <c r="AY523" s="7"/>
      <c r="AZ523" s="7"/>
      <c r="BA523" s="7"/>
      <c r="BB523" s="7"/>
      <c r="BC523" s="7"/>
      <c r="BD523" s="7"/>
      <c r="BE523" s="7"/>
      <c r="BF523" s="7"/>
      <c r="BG523" s="7"/>
      <c r="BH523" s="7"/>
      <c r="BI523" s="7"/>
      <c r="BJ523" s="7"/>
      <c r="BK523" s="7"/>
      <c r="BL523" s="7"/>
      <c r="BM523" s="7"/>
      <c r="BN523" s="7"/>
      <c r="BO523" s="7"/>
      <c r="BP523" s="7"/>
      <c r="BQ523" s="7"/>
    </row>
    <row r="524" spans="1:69" ht="12.75" customHeight="1" x14ac:dyDescent="0.2">
      <c r="A524" s="48"/>
      <c r="B524" s="7"/>
      <c r="C524" s="33"/>
      <c r="D524" s="33"/>
      <c r="E524" s="33"/>
      <c r="F524" s="33"/>
      <c r="G524" s="33"/>
      <c r="H524" s="33"/>
      <c r="I524" s="33"/>
      <c r="J524" s="33"/>
      <c r="K524" s="33"/>
      <c r="L524" s="33"/>
      <c r="M524" s="33"/>
      <c r="N524" s="33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134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39"/>
      <c r="AV524" s="39"/>
      <c r="AW524" s="39"/>
      <c r="AX524" s="39"/>
      <c r="AY524" s="7"/>
      <c r="AZ524" s="7"/>
      <c r="BA524" s="7"/>
      <c r="BB524" s="7"/>
      <c r="BC524" s="7"/>
      <c r="BD524" s="7"/>
      <c r="BE524" s="7"/>
      <c r="BF524" s="7"/>
      <c r="BG524" s="7"/>
      <c r="BH524" s="7"/>
      <c r="BI524" s="7"/>
      <c r="BJ524" s="7"/>
      <c r="BK524" s="7"/>
      <c r="BL524" s="7"/>
      <c r="BM524" s="7"/>
      <c r="BN524" s="7"/>
      <c r="BO524" s="7"/>
      <c r="BP524" s="7"/>
      <c r="BQ524" s="7"/>
    </row>
    <row r="525" spans="1:69" ht="12.75" customHeight="1" x14ac:dyDescent="0.2">
      <c r="A525" s="48"/>
      <c r="B525" s="7"/>
      <c r="C525" s="33"/>
      <c r="D525" s="33"/>
      <c r="E525" s="33"/>
      <c r="F525" s="33"/>
      <c r="G525" s="33"/>
      <c r="H525" s="33"/>
      <c r="I525" s="33"/>
      <c r="J525" s="33"/>
      <c r="K525" s="33"/>
      <c r="L525" s="33"/>
      <c r="M525" s="33"/>
      <c r="N525" s="33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134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39"/>
      <c r="AV525" s="39"/>
      <c r="AW525" s="39"/>
      <c r="AX525" s="39"/>
      <c r="AY525" s="7"/>
      <c r="AZ525" s="7"/>
      <c r="BA525" s="7"/>
      <c r="BB525" s="7"/>
      <c r="BC525" s="7"/>
      <c r="BD525" s="7"/>
      <c r="BE525" s="7"/>
      <c r="BF525" s="7"/>
      <c r="BG525" s="7"/>
      <c r="BH525" s="7"/>
      <c r="BI525" s="7"/>
      <c r="BJ525" s="7"/>
      <c r="BK525" s="7"/>
      <c r="BL525" s="7"/>
      <c r="BM525" s="7"/>
      <c r="BN525" s="7"/>
      <c r="BO525" s="7"/>
      <c r="BP525" s="7"/>
      <c r="BQ525" s="7"/>
    </row>
    <row r="526" spans="1:69" ht="12.75" customHeight="1" x14ac:dyDescent="0.2">
      <c r="A526" s="48"/>
      <c r="B526" s="7"/>
      <c r="C526" s="33"/>
      <c r="D526" s="33"/>
      <c r="E526" s="33"/>
      <c r="F526" s="33"/>
      <c r="G526" s="33"/>
      <c r="H526" s="33"/>
      <c r="I526" s="33"/>
      <c r="J526" s="33"/>
      <c r="K526" s="33"/>
      <c r="L526" s="33"/>
      <c r="M526" s="33"/>
      <c r="N526" s="33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134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39"/>
      <c r="AV526" s="39"/>
      <c r="AW526" s="39"/>
      <c r="AX526" s="39"/>
      <c r="AY526" s="7"/>
      <c r="AZ526" s="7"/>
      <c r="BA526" s="7"/>
      <c r="BB526" s="7"/>
      <c r="BC526" s="7"/>
      <c r="BD526" s="7"/>
      <c r="BE526" s="7"/>
      <c r="BF526" s="7"/>
      <c r="BG526" s="7"/>
      <c r="BH526" s="7"/>
      <c r="BI526" s="7"/>
      <c r="BJ526" s="7"/>
      <c r="BK526" s="7"/>
      <c r="BL526" s="7"/>
      <c r="BM526" s="7"/>
      <c r="BN526" s="7"/>
      <c r="BO526" s="7"/>
      <c r="BP526" s="7"/>
      <c r="BQ526" s="7"/>
    </row>
    <row r="527" spans="1:69" ht="12.75" customHeight="1" x14ac:dyDescent="0.2">
      <c r="A527" s="48"/>
      <c r="B527" s="7"/>
      <c r="C527" s="33"/>
      <c r="D527" s="33"/>
      <c r="E527" s="33"/>
      <c r="F527" s="33"/>
      <c r="G527" s="33"/>
      <c r="H527" s="33"/>
      <c r="I527" s="33"/>
      <c r="J527" s="33"/>
      <c r="K527" s="33"/>
      <c r="L527" s="33"/>
      <c r="M527" s="33"/>
      <c r="N527" s="33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134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39"/>
      <c r="AV527" s="39"/>
      <c r="AW527" s="39"/>
      <c r="AX527" s="39"/>
      <c r="AY527" s="7"/>
      <c r="AZ527" s="7"/>
      <c r="BA527" s="7"/>
      <c r="BB527" s="7"/>
      <c r="BC527" s="7"/>
      <c r="BD527" s="7"/>
      <c r="BE527" s="7"/>
      <c r="BF527" s="7"/>
      <c r="BG527" s="7"/>
      <c r="BH527" s="7"/>
      <c r="BI527" s="7"/>
      <c r="BJ527" s="7"/>
      <c r="BK527" s="7"/>
      <c r="BL527" s="7"/>
      <c r="BM527" s="7"/>
      <c r="BN527" s="7"/>
      <c r="BO527" s="7"/>
      <c r="BP527" s="7"/>
      <c r="BQ527" s="7"/>
    </row>
    <row r="528" spans="1:69" ht="12.75" customHeight="1" x14ac:dyDescent="0.2">
      <c r="A528" s="48"/>
      <c r="B528" s="7"/>
      <c r="C528" s="33"/>
      <c r="D528" s="33"/>
      <c r="E528" s="33"/>
      <c r="F528" s="33"/>
      <c r="G528" s="33"/>
      <c r="H528" s="33"/>
      <c r="I528" s="33"/>
      <c r="J528" s="33"/>
      <c r="K528" s="33"/>
      <c r="L528" s="33"/>
      <c r="M528" s="33"/>
      <c r="N528" s="33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134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39"/>
      <c r="AV528" s="39"/>
      <c r="AW528" s="39"/>
      <c r="AX528" s="39"/>
      <c r="AY528" s="7"/>
      <c r="AZ528" s="7"/>
      <c r="BA528" s="7"/>
      <c r="BB528" s="7"/>
      <c r="BC528" s="7"/>
      <c r="BD528" s="7"/>
      <c r="BE528" s="7"/>
      <c r="BF528" s="7"/>
      <c r="BG528" s="7"/>
      <c r="BH528" s="7"/>
      <c r="BI528" s="7"/>
      <c r="BJ528" s="7"/>
      <c r="BK528" s="7"/>
      <c r="BL528" s="7"/>
      <c r="BM528" s="7"/>
      <c r="BN528" s="7"/>
      <c r="BO528" s="7"/>
      <c r="BP528" s="7"/>
      <c r="BQ528" s="7"/>
    </row>
    <row r="529" spans="1:69" ht="12.75" customHeight="1" x14ac:dyDescent="0.2">
      <c r="A529" s="48"/>
      <c r="B529" s="7"/>
      <c r="C529" s="33"/>
      <c r="D529" s="33"/>
      <c r="E529" s="33"/>
      <c r="F529" s="33"/>
      <c r="G529" s="33"/>
      <c r="H529" s="33"/>
      <c r="I529" s="33"/>
      <c r="J529" s="33"/>
      <c r="K529" s="33"/>
      <c r="L529" s="33"/>
      <c r="M529" s="33"/>
      <c r="N529" s="33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134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39"/>
      <c r="AV529" s="39"/>
      <c r="AW529" s="39"/>
      <c r="AX529" s="39"/>
      <c r="AY529" s="7"/>
      <c r="AZ529" s="7"/>
      <c r="BA529" s="7"/>
      <c r="BB529" s="7"/>
      <c r="BC529" s="7"/>
      <c r="BD529" s="7"/>
      <c r="BE529" s="7"/>
      <c r="BF529" s="7"/>
      <c r="BG529" s="7"/>
      <c r="BH529" s="7"/>
      <c r="BI529" s="7"/>
      <c r="BJ529" s="7"/>
      <c r="BK529" s="7"/>
      <c r="BL529" s="7"/>
      <c r="BM529" s="7"/>
      <c r="BN529" s="7"/>
      <c r="BO529" s="7"/>
      <c r="BP529" s="7"/>
      <c r="BQ529" s="7"/>
    </row>
    <row r="530" spans="1:69" ht="12.75" customHeight="1" x14ac:dyDescent="0.2">
      <c r="A530" s="48"/>
      <c r="B530" s="7"/>
      <c r="C530" s="33"/>
      <c r="D530" s="33"/>
      <c r="E530" s="33"/>
      <c r="F530" s="33"/>
      <c r="G530" s="33"/>
      <c r="H530" s="33"/>
      <c r="I530" s="33"/>
      <c r="J530" s="33"/>
      <c r="K530" s="33"/>
      <c r="L530" s="33"/>
      <c r="M530" s="33"/>
      <c r="N530" s="33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134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39"/>
      <c r="AV530" s="39"/>
      <c r="AW530" s="39"/>
      <c r="AX530" s="39"/>
      <c r="AY530" s="7"/>
      <c r="AZ530" s="7"/>
      <c r="BA530" s="7"/>
      <c r="BB530" s="7"/>
      <c r="BC530" s="7"/>
      <c r="BD530" s="7"/>
      <c r="BE530" s="7"/>
      <c r="BF530" s="7"/>
      <c r="BG530" s="7"/>
      <c r="BH530" s="7"/>
      <c r="BI530" s="7"/>
      <c r="BJ530" s="7"/>
      <c r="BK530" s="7"/>
      <c r="BL530" s="7"/>
      <c r="BM530" s="7"/>
      <c r="BN530" s="7"/>
      <c r="BO530" s="7"/>
      <c r="BP530" s="7"/>
      <c r="BQ530" s="7"/>
    </row>
    <row r="531" spans="1:69" ht="12.75" customHeight="1" x14ac:dyDescent="0.2">
      <c r="A531" s="48"/>
      <c r="B531" s="7"/>
      <c r="C531" s="33"/>
      <c r="D531" s="33"/>
      <c r="E531" s="33"/>
      <c r="F531" s="33"/>
      <c r="G531" s="33"/>
      <c r="H531" s="33"/>
      <c r="I531" s="33"/>
      <c r="J531" s="33"/>
      <c r="K531" s="33"/>
      <c r="L531" s="33"/>
      <c r="M531" s="33"/>
      <c r="N531" s="33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134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39"/>
      <c r="AV531" s="39"/>
      <c r="AW531" s="39"/>
      <c r="AX531" s="39"/>
      <c r="AY531" s="7"/>
      <c r="AZ531" s="7"/>
      <c r="BA531" s="7"/>
      <c r="BB531" s="7"/>
      <c r="BC531" s="7"/>
      <c r="BD531" s="7"/>
      <c r="BE531" s="7"/>
      <c r="BF531" s="7"/>
      <c r="BG531" s="7"/>
      <c r="BH531" s="7"/>
      <c r="BI531" s="7"/>
      <c r="BJ531" s="7"/>
      <c r="BK531" s="7"/>
      <c r="BL531" s="7"/>
      <c r="BM531" s="7"/>
      <c r="BN531" s="7"/>
      <c r="BO531" s="7"/>
      <c r="BP531" s="7"/>
      <c r="BQ531" s="7"/>
    </row>
    <row r="532" spans="1:69" ht="12.75" customHeight="1" x14ac:dyDescent="0.2">
      <c r="A532" s="48"/>
      <c r="B532" s="7"/>
      <c r="C532" s="33"/>
      <c r="D532" s="33"/>
      <c r="E532" s="33"/>
      <c r="F532" s="33"/>
      <c r="G532" s="33"/>
      <c r="H532" s="33"/>
      <c r="I532" s="33"/>
      <c r="J532" s="33"/>
      <c r="K532" s="33"/>
      <c r="L532" s="33"/>
      <c r="M532" s="33"/>
      <c r="N532" s="33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134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39"/>
      <c r="AV532" s="39"/>
      <c r="AW532" s="39"/>
      <c r="AX532" s="39"/>
      <c r="AY532" s="7"/>
      <c r="AZ532" s="7"/>
      <c r="BA532" s="7"/>
      <c r="BB532" s="7"/>
      <c r="BC532" s="7"/>
      <c r="BD532" s="7"/>
      <c r="BE532" s="7"/>
      <c r="BF532" s="7"/>
      <c r="BG532" s="7"/>
      <c r="BH532" s="7"/>
      <c r="BI532" s="7"/>
      <c r="BJ532" s="7"/>
      <c r="BK532" s="7"/>
      <c r="BL532" s="7"/>
      <c r="BM532" s="7"/>
      <c r="BN532" s="7"/>
      <c r="BO532" s="7"/>
      <c r="BP532" s="7"/>
      <c r="BQ532" s="7"/>
    </row>
    <row r="533" spans="1:69" ht="12.75" customHeight="1" x14ac:dyDescent="0.2">
      <c r="A533" s="48"/>
      <c r="B533" s="7"/>
      <c r="C533" s="33"/>
      <c r="D533" s="33"/>
      <c r="E533" s="33"/>
      <c r="F533" s="33"/>
      <c r="G533" s="33"/>
      <c r="H533" s="33"/>
      <c r="I533" s="33"/>
      <c r="J533" s="33"/>
      <c r="K533" s="33"/>
      <c r="L533" s="33"/>
      <c r="M533" s="33"/>
      <c r="N533" s="33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134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39"/>
      <c r="AV533" s="39"/>
      <c r="AW533" s="39"/>
      <c r="AX533" s="39"/>
      <c r="AY533" s="7"/>
      <c r="AZ533" s="7"/>
      <c r="BA533" s="7"/>
      <c r="BB533" s="7"/>
      <c r="BC533" s="7"/>
      <c r="BD533" s="7"/>
      <c r="BE533" s="7"/>
      <c r="BF533" s="7"/>
      <c r="BG533" s="7"/>
      <c r="BH533" s="7"/>
      <c r="BI533" s="7"/>
      <c r="BJ533" s="7"/>
      <c r="BK533" s="7"/>
      <c r="BL533" s="7"/>
      <c r="BM533" s="7"/>
      <c r="BN533" s="7"/>
      <c r="BO533" s="7"/>
      <c r="BP533" s="7"/>
      <c r="BQ533" s="7"/>
    </row>
    <row r="534" spans="1:69" ht="12.75" customHeight="1" x14ac:dyDescent="0.2">
      <c r="A534" s="48"/>
      <c r="B534" s="7"/>
      <c r="C534" s="33"/>
      <c r="D534" s="33"/>
      <c r="E534" s="33"/>
      <c r="F534" s="33"/>
      <c r="G534" s="33"/>
      <c r="H534" s="33"/>
      <c r="I534" s="33"/>
      <c r="J534" s="33"/>
      <c r="K534" s="33"/>
      <c r="L534" s="33"/>
      <c r="M534" s="33"/>
      <c r="N534" s="33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134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39"/>
      <c r="AV534" s="39"/>
      <c r="AW534" s="39"/>
      <c r="AX534" s="39"/>
      <c r="AY534" s="7"/>
      <c r="AZ534" s="7"/>
      <c r="BA534" s="7"/>
      <c r="BB534" s="7"/>
      <c r="BC534" s="7"/>
      <c r="BD534" s="7"/>
      <c r="BE534" s="7"/>
      <c r="BF534" s="7"/>
      <c r="BG534" s="7"/>
      <c r="BH534" s="7"/>
      <c r="BI534" s="7"/>
      <c r="BJ534" s="7"/>
      <c r="BK534" s="7"/>
      <c r="BL534" s="7"/>
      <c r="BM534" s="7"/>
      <c r="BN534" s="7"/>
      <c r="BO534" s="7"/>
      <c r="BP534" s="7"/>
      <c r="BQ534" s="7"/>
    </row>
    <row r="535" spans="1:69" ht="12.75" customHeight="1" x14ac:dyDescent="0.2">
      <c r="A535" s="48"/>
      <c r="B535" s="7"/>
      <c r="C535" s="33"/>
      <c r="D535" s="33"/>
      <c r="E535" s="33"/>
      <c r="F535" s="33"/>
      <c r="G535" s="33"/>
      <c r="H535" s="33"/>
      <c r="I535" s="33"/>
      <c r="J535" s="33"/>
      <c r="K535" s="33"/>
      <c r="L535" s="33"/>
      <c r="M535" s="33"/>
      <c r="N535" s="33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134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39"/>
      <c r="AV535" s="39"/>
      <c r="AW535" s="39"/>
      <c r="AX535" s="39"/>
      <c r="AY535" s="7"/>
      <c r="AZ535" s="7"/>
      <c r="BA535" s="7"/>
      <c r="BB535" s="7"/>
      <c r="BC535" s="7"/>
      <c r="BD535" s="7"/>
      <c r="BE535" s="7"/>
      <c r="BF535" s="7"/>
      <c r="BG535" s="7"/>
      <c r="BH535" s="7"/>
      <c r="BI535" s="7"/>
      <c r="BJ535" s="7"/>
      <c r="BK535" s="7"/>
      <c r="BL535" s="7"/>
      <c r="BM535" s="7"/>
      <c r="BN535" s="7"/>
      <c r="BO535" s="7"/>
      <c r="BP535" s="7"/>
      <c r="BQ535" s="7"/>
    </row>
    <row r="536" spans="1:69" ht="12.75" customHeight="1" x14ac:dyDescent="0.2">
      <c r="A536" s="48"/>
      <c r="B536" s="7"/>
      <c r="C536" s="33"/>
      <c r="D536" s="33"/>
      <c r="E536" s="33"/>
      <c r="F536" s="33"/>
      <c r="G536" s="33"/>
      <c r="H536" s="33"/>
      <c r="I536" s="33"/>
      <c r="J536" s="33"/>
      <c r="K536" s="33"/>
      <c r="L536" s="33"/>
      <c r="M536" s="33"/>
      <c r="N536" s="33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134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39"/>
      <c r="AV536" s="39"/>
      <c r="AW536" s="39"/>
      <c r="AX536" s="39"/>
      <c r="AY536" s="7"/>
      <c r="AZ536" s="7"/>
      <c r="BA536" s="7"/>
      <c r="BB536" s="7"/>
      <c r="BC536" s="7"/>
      <c r="BD536" s="7"/>
      <c r="BE536" s="7"/>
      <c r="BF536" s="7"/>
      <c r="BG536" s="7"/>
      <c r="BH536" s="7"/>
      <c r="BI536" s="7"/>
      <c r="BJ536" s="7"/>
      <c r="BK536" s="7"/>
      <c r="BL536" s="7"/>
      <c r="BM536" s="7"/>
      <c r="BN536" s="7"/>
      <c r="BO536" s="7"/>
      <c r="BP536" s="7"/>
      <c r="BQ536" s="7"/>
    </row>
    <row r="537" spans="1:69" ht="12.75" customHeight="1" x14ac:dyDescent="0.2">
      <c r="A537" s="48"/>
      <c r="B537" s="7"/>
      <c r="C537" s="33"/>
      <c r="D537" s="33"/>
      <c r="E537" s="33"/>
      <c r="F537" s="33"/>
      <c r="G537" s="33"/>
      <c r="H537" s="33"/>
      <c r="I537" s="33"/>
      <c r="J537" s="33"/>
      <c r="K537" s="33"/>
      <c r="L537" s="33"/>
      <c r="M537" s="33"/>
      <c r="N537" s="33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134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39"/>
      <c r="AV537" s="39"/>
      <c r="AW537" s="39"/>
      <c r="AX537" s="39"/>
      <c r="AY537" s="7"/>
      <c r="AZ537" s="7"/>
      <c r="BA537" s="7"/>
      <c r="BB537" s="7"/>
      <c r="BC537" s="7"/>
      <c r="BD537" s="7"/>
      <c r="BE537" s="7"/>
      <c r="BF537" s="7"/>
      <c r="BG537" s="7"/>
      <c r="BH537" s="7"/>
      <c r="BI537" s="7"/>
      <c r="BJ537" s="7"/>
      <c r="BK537" s="7"/>
      <c r="BL537" s="7"/>
      <c r="BM537" s="7"/>
      <c r="BN537" s="7"/>
      <c r="BO537" s="7"/>
      <c r="BP537" s="7"/>
      <c r="BQ537" s="7"/>
    </row>
    <row r="538" spans="1:69" ht="12.75" customHeight="1" x14ac:dyDescent="0.2">
      <c r="A538" s="48"/>
      <c r="B538" s="7"/>
      <c r="C538" s="33"/>
      <c r="D538" s="33"/>
      <c r="E538" s="33"/>
      <c r="F538" s="33"/>
      <c r="G538" s="33"/>
      <c r="H538" s="33"/>
      <c r="I538" s="33"/>
      <c r="J538" s="33"/>
      <c r="K538" s="33"/>
      <c r="L538" s="33"/>
      <c r="M538" s="33"/>
      <c r="N538" s="33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134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39"/>
      <c r="AV538" s="39"/>
      <c r="AW538" s="39"/>
      <c r="AX538" s="39"/>
      <c r="AY538" s="7"/>
      <c r="AZ538" s="7"/>
      <c r="BA538" s="7"/>
      <c r="BB538" s="7"/>
      <c r="BC538" s="7"/>
      <c r="BD538" s="7"/>
      <c r="BE538" s="7"/>
      <c r="BF538" s="7"/>
      <c r="BG538" s="7"/>
      <c r="BH538" s="7"/>
      <c r="BI538" s="7"/>
      <c r="BJ538" s="7"/>
      <c r="BK538" s="7"/>
      <c r="BL538" s="7"/>
      <c r="BM538" s="7"/>
      <c r="BN538" s="7"/>
      <c r="BO538" s="7"/>
      <c r="BP538" s="7"/>
      <c r="BQ538" s="7"/>
    </row>
    <row r="539" spans="1:69" ht="12.75" customHeight="1" x14ac:dyDescent="0.2">
      <c r="A539" s="48"/>
      <c r="B539" s="7"/>
      <c r="C539" s="33"/>
      <c r="D539" s="33"/>
      <c r="E539" s="33"/>
      <c r="F539" s="33"/>
      <c r="G539" s="33"/>
      <c r="H539" s="33"/>
      <c r="I539" s="33"/>
      <c r="J539" s="33"/>
      <c r="K539" s="33"/>
      <c r="L539" s="33"/>
      <c r="M539" s="33"/>
      <c r="N539" s="33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134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39"/>
      <c r="AV539" s="39"/>
      <c r="AW539" s="39"/>
      <c r="AX539" s="39"/>
      <c r="AY539" s="7"/>
      <c r="AZ539" s="7"/>
      <c r="BA539" s="7"/>
      <c r="BB539" s="7"/>
      <c r="BC539" s="7"/>
      <c r="BD539" s="7"/>
      <c r="BE539" s="7"/>
      <c r="BF539" s="7"/>
      <c r="BG539" s="7"/>
      <c r="BH539" s="7"/>
      <c r="BI539" s="7"/>
      <c r="BJ539" s="7"/>
      <c r="BK539" s="7"/>
      <c r="BL539" s="7"/>
      <c r="BM539" s="7"/>
      <c r="BN539" s="7"/>
      <c r="BO539" s="7"/>
      <c r="BP539" s="7"/>
      <c r="BQ539" s="7"/>
    </row>
    <row r="540" spans="1:69" ht="12.75" customHeight="1" x14ac:dyDescent="0.2">
      <c r="A540" s="48"/>
      <c r="B540" s="7"/>
      <c r="C540" s="33"/>
      <c r="D540" s="33"/>
      <c r="E540" s="33"/>
      <c r="F540" s="33"/>
      <c r="G540" s="33"/>
      <c r="H540" s="33"/>
      <c r="I540" s="33"/>
      <c r="J540" s="33"/>
      <c r="K540" s="33"/>
      <c r="L540" s="33"/>
      <c r="M540" s="33"/>
      <c r="N540" s="33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134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39"/>
      <c r="AV540" s="39"/>
      <c r="AW540" s="39"/>
      <c r="AX540" s="39"/>
      <c r="AY540" s="7"/>
      <c r="AZ540" s="7"/>
      <c r="BA540" s="7"/>
      <c r="BB540" s="7"/>
      <c r="BC540" s="7"/>
      <c r="BD540" s="7"/>
      <c r="BE540" s="7"/>
      <c r="BF540" s="7"/>
      <c r="BG540" s="7"/>
      <c r="BH540" s="7"/>
      <c r="BI540" s="7"/>
      <c r="BJ540" s="7"/>
      <c r="BK540" s="7"/>
      <c r="BL540" s="7"/>
      <c r="BM540" s="7"/>
      <c r="BN540" s="7"/>
      <c r="BO540" s="7"/>
      <c r="BP540" s="7"/>
      <c r="BQ540" s="7"/>
    </row>
    <row r="541" spans="1:69" ht="12.75" customHeight="1" x14ac:dyDescent="0.2">
      <c r="A541" s="48"/>
      <c r="B541" s="7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134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39"/>
      <c r="AV541" s="39"/>
      <c r="AW541" s="39"/>
      <c r="AX541" s="39"/>
      <c r="AY541" s="7"/>
      <c r="AZ541" s="7"/>
      <c r="BA541" s="7"/>
      <c r="BB541" s="7"/>
      <c r="BC541" s="7"/>
      <c r="BD541" s="7"/>
      <c r="BE541" s="7"/>
      <c r="BF541" s="7"/>
      <c r="BG541" s="7"/>
      <c r="BH541" s="7"/>
      <c r="BI541" s="7"/>
      <c r="BJ541" s="7"/>
      <c r="BK541" s="7"/>
      <c r="BL541" s="7"/>
      <c r="BM541" s="7"/>
      <c r="BN541" s="7"/>
      <c r="BO541" s="7"/>
      <c r="BP541" s="7"/>
      <c r="BQ541" s="7"/>
    </row>
    <row r="542" spans="1:69" ht="12.75" customHeight="1" x14ac:dyDescent="0.2">
      <c r="A542" s="48"/>
      <c r="B542" s="7"/>
      <c r="C542" s="33"/>
      <c r="D542" s="33"/>
      <c r="E542" s="33"/>
      <c r="F542" s="33"/>
      <c r="G542" s="33"/>
      <c r="H542" s="33"/>
      <c r="I542" s="33"/>
      <c r="J542" s="33"/>
      <c r="K542" s="33"/>
      <c r="L542" s="33"/>
      <c r="M542" s="33"/>
      <c r="N542" s="33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134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39"/>
      <c r="AV542" s="39"/>
      <c r="AW542" s="39"/>
      <c r="AX542" s="39"/>
      <c r="AY542" s="7"/>
      <c r="AZ542" s="7"/>
      <c r="BA542" s="7"/>
      <c r="BB542" s="7"/>
      <c r="BC542" s="7"/>
      <c r="BD542" s="7"/>
      <c r="BE542" s="7"/>
      <c r="BF542" s="7"/>
      <c r="BG542" s="7"/>
      <c r="BH542" s="7"/>
      <c r="BI542" s="7"/>
      <c r="BJ542" s="7"/>
      <c r="BK542" s="7"/>
      <c r="BL542" s="7"/>
      <c r="BM542" s="7"/>
      <c r="BN542" s="7"/>
      <c r="BO542" s="7"/>
      <c r="BP542" s="7"/>
      <c r="BQ542" s="7"/>
    </row>
    <row r="543" spans="1:69" ht="12.75" customHeight="1" x14ac:dyDescent="0.2">
      <c r="A543" s="48"/>
      <c r="B543" s="7"/>
      <c r="C543" s="33"/>
      <c r="D543" s="33"/>
      <c r="E543" s="33"/>
      <c r="F543" s="33"/>
      <c r="G543" s="33"/>
      <c r="H543" s="33"/>
      <c r="I543" s="33"/>
      <c r="J543" s="33"/>
      <c r="K543" s="33"/>
      <c r="L543" s="33"/>
      <c r="M543" s="33"/>
      <c r="N543" s="33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134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39"/>
      <c r="AV543" s="39"/>
      <c r="AW543" s="39"/>
      <c r="AX543" s="39"/>
      <c r="AY543" s="7"/>
      <c r="AZ543" s="7"/>
      <c r="BA543" s="7"/>
      <c r="BB543" s="7"/>
      <c r="BC543" s="7"/>
      <c r="BD543" s="7"/>
      <c r="BE543" s="7"/>
      <c r="BF543" s="7"/>
      <c r="BG543" s="7"/>
      <c r="BH543" s="7"/>
      <c r="BI543" s="7"/>
      <c r="BJ543" s="7"/>
      <c r="BK543" s="7"/>
      <c r="BL543" s="7"/>
      <c r="BM543" s="7"/>
      <c r="BN543" s="7"/>
      <c r="BO543" s="7"/>
      <c r="BP543" s="7"/>
      <c r="BQ543" s="7"/>
    </row>
    <row r="544" spans="1:69" ht="12.75" customHeight="1" x14ac:dyDescent="0.2">
      <c r="A544" s="48"/>
      <c r="B544" s="7"/>
      <c r="C544" s="33"/>
      <c r="D544" s="33"/>
      <c r="E544" s="33"/>
      <c r="F544" s="33"/>
      <c r="G544" s="33"/>
      <c r="H544" s="33"/>
      <c r="I544" s="33"/>
      <c r="J544" s="33"/>
      <c r="K544" s="33"/>
      <c r="L544" s="33"/>
      <c r="M544" s="33"/>
      <c r="N544" s="33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134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39"/>
      <c r="AV544" s="39"/>
      <c r="AW544" s="39"/>
      <c r="AX544" s="39"/>
      <c r="AY544" s="7"/>
      <c r="AZ544" s="7"/>
      <c r="BA544" s="7"/>
      <c r="BB544" s="7"/>
      <c r="BC544" s="7"/>
      <c r="BD544" s="7"/>
      <c r="BE544" s="7"/>
      <c r="BF544" s="7"/>
      <c r="BG544" s="7"/>
      <c r="BH544" s="7"/>
      <c r="BI544" s="7"/>
      <c r="BJ544" s="7"/>
      <c r="BK544" s="7"/>
      <c r="BL544" s="7"/>
      <c r="BM544" s="7"/>
      <c r="BN544" s="7"/>
      <c r="BO544" s="7"/>
      <c r="BP544" s="7"/>
      <c r="BQ544" s="7"/>
    </row>
    <row r="545" spans="1:69" ht="12.75" customHeight="1" x14ac:dyDescent="0.2">
      <c r="A545" s="48"/>
      <c r="B545" s="7"/>
      <c r="C545" s="33"/>
      <c r="D545" s="33"/>
      <c r="E545" s="33"/>
      <c r="F545" s="33"/>
      <c r="G545" s="33"/>
      <c r="H545" s="33"/>
      <c r="I545" s="33"/>
      <c r="J545" s="33"/>
      <c r="K545" s="33"/>
      <c r="L545" s="33"/>
      <c r="M545" s="33"/>
      <c r="N545" s="33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134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39"/>
      <c r="AV545" s="39"/>
      <c r="AW545" s="39"/>
      <c r="AX545" s="39"/>
      <c r="AY545" s="7"/>
      <c r="AZ545" s="7"/>
      <c r="BA545" s="7"/>
      <c r="BB545" s="7"/>
      <c r="BC545" s="7"/>
      <c r="BD545" s="7"/>
      <c r="BE545" s="7"/>
      <c r="BF545" s="7"/>
      <c r="BG545" s="7"/>
      <c r="BH545" s="7"/>
      <c r="BI545" s="7"/>
      <c r="BJ545" s="7"/>
      <c r="BK545" s="7"/>
      <c r="BL545" s="7"/>
      <c r="BM545" s="7"/>
      <c r="BN545" s="7"/>
      <c r="BO545" s="7"/>
      <c r="BP545" s="7"/>
      <c r="BQ545" s="7"/>
    </row>
    <row r="546" spans="1:69" ht="12.75" customHeight="1" x14ac:dyDescent="0.2">
      <c r="A546" s="48"/>
      <c r="B546" s="7"/>
      <c r="C546" s="33"/>
      <c r="D546" s="33"/>
      <c r="E546" s="33"/>
      <c r="F546" s="33"/>
      <c r="G546" s="33"/>
      <c r="H546" s="33"/>
      <c r="I546" s="33"/>
      <c r="J546" s="33"/>
      <c r="K546" s="33"/>
      <c r="L546" s="33"/>
      <c r="M546" s="33"/>
      <c r="N546" s="33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134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39"/>
      <c r="AV546" s="39"/>
      <c r="AW546" s="39"/>
      <c r="AX546" s="39"/>
      <c r="AY546" s="7"/>
      <c r="AZ546" s="7"/>
      <c r="BA546" s="7"/>
      <c r="BB546" s="7"/>
      <c r="BC546" s="7"/>
      <c r="BD546" s="7"/>
      <c r="BE546" s="7"/>
      <c r="BF546" s="7"/>
      <c r="BG546" s="7"/>
      <c r="BH546" s="7"/>
      <c r="BI546" s="7"/>
      <c r="BJ546" s="7"/>
      <c r="BK546" s="7"/>
      <c r="BL546" s="7"/>
      <c r="BM546" s="7"/>
      <c r="BN546" s="7"/>
      <c r="BO546" s="7"/>
      <c r="BP546" s="7"/>
      <c r="BQ546" s="7"/>
    </row>
    <row r="547" spans="1:69" ht="12.75" customHeight="1" x14ac:dyDescent="0.2">
      <c r="A547" s="48"/>
      <c r="B547" s="7"/>
      <c r="C547" s="33"/>
      <c r="D547" s="33"/>
      <c r="E547" s="33"/>
      <c r="F547" s="33"/>
      <c r="G547" s="33"/>
      <c r="H547" s="33"/>
      <c r="I547" s="33"/>
      <c r="J547" s="33"/>
      <c r="K547" s="33"/>
      <c r="L547" s="33"/>
      <c r="M547" s="33"/>
      <c r="N547" s="33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134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39"/>
      <c r="AV547" s="39"/>
      <c r="AW547" s="39"/>
      <c r="AX547" s="39"/>
      <c r="AY547" s="7"/>
      <c r="AZ547" s="7"/>
      <c r="BA547" s="7"/>
      <c r="BB547" s="7"/>
      <c r="BC547" s="7"/>
      <c r="BD547" s="7"/>
      <c r="BE547" s="7"/>
      <c r="BF547" s="7"/>
      <c r="BG547" s="7"/>
      <c r="BH547" s="7"/>
      <c r="BI547" s="7"/>
      <c r="BJ547" s="7"/>
      <c r="BK547" s="7"/>
      <c r="BL547" s="7"/>
      <c r="BM547" s="7"/>
      <c r="BN547" s="7"/>
      <c r="BO547" s="7"/>
      <c r="BP547" s="7"/>
      <c r="BQ547" s="7"/>
    </row>
    <row r="548" spans="1:69" ht="12.75" customHeight="1" x14ac:dyDescent="0.2">
      <c r="A548" s="48"/>
      <c r="B548" s="7"/>
      <c r="C548" s="33"/>
      <c r="D548" s="33"/>
      <c r="E548" s="33"/>
      <c r="F548" s="33"/>
      <c r="G548" s="33"/>
      <c r="H548" s="33"/>
      <c r="I548" s="33"/>
      <c r="J548" s="33"/>
      <c r="K548" s="33"/>
      <c r="L548" s="33"/>
      <c r="M548" s="33"/>
      <c r="N548" s="33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134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39"/>
      <c r="AV548" s="39"/>
      <c r="AW548" s="39"/>
      <c r="AX548" s="39"/>
      <c r="AY548" s="7"/>
      <c r="AZ548" s="7"/>
      <c r="BA548" s="7"/>
      <c r="BB548" s="7"/>
      <c r="BC548" s="7"/>
      <c r="BD548" s="7"/>
      <c r="BE548" s="7"/>
      <c r="BF548" s="7"/>
      <c r="BG548" s="7"/>
      <c r="BH548" s="7"/>
      <c r="BI548" s="7"/>
      <c r="BJ548" s="7"/>
      <c r="BK548" s="7"/>
      <c r="BL548" s="7"/>
      <c r="BM548" s="7"/>
      <c r="BN548" s="7"/>
      <c r="BO548" s="7"/>
      <c r="BP548" s="7"/>
      <c r="BQ548" s="7"/>
    </row>
    <row r="549" spans="1:69" ht="12.75" customHeight="1" x14ac:dyDescent="0.2">
      <c r="A549" s="48"/>
      <c r="B549" s="7"/>
      <c r="C549" s="33"/>
      <c r="D549" s="33"/>
      <c r="E549" s="33"/>
      <c r="F549" s="33"/>
      <c r="G549" s="33"/>
      <c r="H549" s="33"/>
      <c r="I549" s="33"/>
      <c r="J549" s="33"/>
      <c r="K549" s="33"/>
      <c r="L549" s="33"/>
      <c r="M549" s="33"/>
      <c r="N549" s="33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134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39"/>
      <c r="AV549" s="39"/>
      <c r="AW549" s="39"/>
      <c r="AX549" s="39"/>
      <c r="AY549" s="7"/>
      <c r="AZ549" s="7"/>
      <c r="BA549" s="7"/>
      <c r="BB549" s="7"/>
      <c r="BC549" s="7"/>
      <c r="BD549" s="7"/>
      <c r="BE549" s="7"/>
      <c r="BF549" s="7"/>
      <c r="BG549" s="7"/>
      <c r="BH549" s="7"/>
      <c r="BI549" s="7"/>
      <c r="BJ549" s="7"/>
      <c r="BK549" s="7"/>
      <c r="BL549" s="7"/>
      <c r="BM549" s="7"/>
      <c r="BN549" s="7"/>
      <c r="BO549" s="7"/>
      <c r="BP549" s="7"/>
      <c r="BQ549" s="7"/>
    </row>
    <row r="550" spans="1:69" ht="12.75" customHeight="1" x14ac:dyDescent="0.2">
      <c r="A550" s="48"/>
      <c r="B550" s="7"/>
      <c r="C550" s="33"/>
      <c r="D550" s="33"/>
      <c r="E550" s="33"/>
      <c r="F550" s="33"/>
      <c r="G550" s="33"/>
      <c r="H550" s="33"/>
      <c r="I550" s="33"/>
      <c r="J550" s="33"/>
      <c r="K550" s="33"/>
      <c r="L550" s="33"/>
      <c r="M550" s="33"/>
      <c r="N550" s="33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134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39"/>
      <c r="AV550" s="39"/>
      <c r="AW550" s="39"/>
      <c r="AX550" s="39"/>
      <c r="AY550" s="7"/>
      <c r="AZ550" s="7"/>
      <c r="BA550" s="7"/>
      <c r="BB550" s="7"/>
      <c r="BC550" s="7"/>
      <c r="BD550" s="7"/>
      <c r="BE550" s="7"/>
      <c r="BF550" s="7"/>
      <c r="BG550" s="7"/>
      <c r="BH550" s="7"/>
      <c r="BI550" s="7"/>
      <c r="BJ550" s="7"/>
      <c r="BK550" s="7"/>
      <c r="BL550" s="7"/>
      <c r="BM550" s="7"/>
      <c r="BN550" s="7"/>
      <c r="BO550" s="7"/>
      <c r="BP550" s="7"/>
      <c r="BQ550" s="7"/>
    </row>
    <row r="551" spans="1:69" ht="12.75" customHeight="1" x14ac:dyDescent="0.2">
      <c r="A551" s="48"/>
      <c r="B551" s="7"/>
      <c r="C551" s="33"/>
      <c r="D551" s="33"/>
      <c r="E551" s="33"/>
      <c r="F551" s="33"/>
      <c r="G551" s="33"/>
      <c r="H551" s="33"/>
      <c r="I551" s="33"/>
      <c r="J551" s="33"/>
      <c r="K551" s="33"/>
      <c r="L551" s="33"/>
      <c r="M551" s="33"/>
      <c r="N551" s="33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134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39"/>
      <c r="AV551" s="39"/>
      <c r="AW551" s="39"/>
      <c r="AX551" s="39"/>
      <c r="AY551" s="7"/>
      <c r="AZ551" s="7"/>
      <c r="BA551" s="7"/>
      <c r="BB551" s="7"/>
      <c r="BC551" s="7"/>
      <c r="BD551" s="7"/>
      <c r="BE551" s="7"/>
      <c r="BF551" s="7"/>
      <c r="BG551" s="7"/>
      <c r="BH551" s="7"/>
      <c r="BI551" s="7"/>
      <c r="BJ551" s="7"/>
      <c r="BK551" s="7"/>
      <c r="BL551" s="7"/>
      <c r="BM551" s="7"/>
      <c r="BN551" s="7"/>
      <c r="BO551" s="7"/>
      <c r="BP551" s="7"/>
      <c r="BQ551" s="7"/>
    </row>
    <row r="552" spans="1:69" ht="12.75" customHeight="1" x14ac:dyDescent="0.2">
      <c r="A552" s="48"/>
      <c r="B552" s="7"/>
      <c r="C552" s="33"/>
      <c r="D552" s="33"/>
      <c r="E552" s="33"/>
      <c r="F552" s="33"/>
      <c r="G552" s="33"/>
      <c r="H552" s="33"/>
      <c r="I552" s="33"/>
      <c r="J552" s="33"/>
      <c r="K552" s="33"/>
      <c r="L552" s="33"/>
      <c r="M552" s="33"/>
      <c r="N552" s="33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134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39"/>
      <c r="AV552" s="39"/>
      <c r="AW552" s="39"/>
      <c r="AX552" s="39"/>
      <c r="AY552" s="7"/>
      <c r="AZ552" s="7"/>
      <c r="BA552" s="7"/>
      <c r="BB552" s="7"/>
      <c r="BC552" s="7"/>
      <c r="BD552" s="7"/>
      <c r="BE552" s="7"/>
      <c r="BF552" s="7"/>
      <c r="BG552" s="7"/>
      <c r="BH552" s="7"/>
      <c r="BI552" s="7"/>
      <c r="BJ552" s="7"/>
      <c r="BK552" s="7"/>
      <c r="BL552" s="7"/>
      <c r="BM552" s="7"/>
      <c r="BN552" s="7"/>
      <c r="BO552" s="7"/>
      <c r="BP552" s="7"/>
      <c r="BQ552" s="7"/>
    </row>
    <row r="553" spans="1:69" ht="12.75" customHeight="1" x14ac:dyDescent="0.2">
      <c r="A553" s="48"/>
      <c r="B553" s="7"/>
      <c r="C553" s="33"/>
      <c r="D553" s="33"/>
      <c r="E553" s="33"/>
      <c r="F553" s="33"/>
      <c r="G553" s="33"/>
      <c r="H553" s="33"/>
      <c r="I553" s="33"/>
      <c r="J553" s="33"/>
      <c r="K553" s="33"/>
      <c r="L553" s="33"/>
      <c r="M553" s="33"/>
      <c r="N553" s="33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134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39"/>
      <c r="AV553" s="39"/>
      <c r="AW553" s="39"/>
      <c r="AX553" s="39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</row>
    <row r="554" spans="1:69" ht="12.75" customHeight="1" x14ac:dyDescent="0.2">
      <c r="A554" s="48"/>
      <c r="B554" s="7"/>
      <c r="C554" s="33"/>
      <c r="D554" s="33"/>
      <c r="E554" s="33"/>
      <c r="F554" s="33"/>
      <c r="G554" s="33"/>
      <c r="H554" s="33"/>
      <c r="I554" s="33"/>
      <c r="J554" s="33"/>
      <c r="K554" s="33"/>
      <c r="L554" s="33"/>
      <c r="M554" s="33"/>
      <c r="N554" s="33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134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39"/>
      <c r="AV554" s="39"/>
      <c r="AW554" s="39"/>
      <c r="AX554" s="39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</row>
    <row r="555" spans="1:69" ht="12.75" customHeight="1" x14ac:dyDescent="0.2">
      <c r="A555" s="48"/>
      <c r="B555" s="7"/>
      <c r="C555" s="33"/>
      <c r="D555" s="33"/>
      <c r="E555" s="33"/>
      <c r="F555" s="33"/>
      <c r="G555" s="33"/>
      <c r="H555" s="33"/>
      <c r="I555" s="33"/>
      <c r="J555" s="33"/>
      <c r="K555" s="33"/>
      <c r="L555" s="33"/>
      <c r="M555" s="33"/>
      <c r="N555" s="33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134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39"/>
      <c r="AV555" s="39"/>
      <c r="AW555" s="39"/>
      <c r="AX555" s="39"/>
      <c r="AY555" s="7"/>
      <c r="AZ555" s="7"/>
      <c r="BA555" s="7"/>
      <c r="BB555" s="7"/>
      <c r="BC555" s="7"/>
      <c r="BD555" s="7"/>
      <c r="BE555" s="7"/>
      <c r="BF555" s="7"/>
      <c r="BG555" s="7"/>
      <c r="BH555" s="7"/>
      <c r="BI555" s="7"/>
      <c r="BJ555" s="7"/>
      <c r="BK555" s="7"/>
      <c r="BL555" s="7"/>
      <c r="BM555" s="7"/>
      <c r="BN555" s="7"/>
      <c r="BO555" s="7"/>
      <c r="BP555" s="7"/>
      <c r="BQ555" s="7"/>
    </row>
    <row r="556" spans="1:69" ht="12.75" customHeight="1" x14ac:dyDescent="0.2">
      <c r="A556" s="52"/>
      <c r="B556" s="7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134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39"/>
      <c r="AV556" s="39"/>
      <c r="AW556" s="39"/>
      <c r="AX556" s="39"/>
      <c r="AY556" s="7"/>
      <c r="AZ556" s="7"/>
      <c r="BA556" s="7"/>
      <c r="BB556" s="7"/>
      <c r="BC556" s="7"/>
      <c r="BD556" s="7"/>
      <c r="BE556" s="7"/>
      <c r="BF556" s="7"/>
      <c r="BG556" s="7"/>
      <c r="BH556" s="7"/>
      <c r="BI556" s="7"/>
      <c r="BJ556" s="7"/>
      <c r="BK556" s="7"/>
      <c r="BL556" s="7"/>
      <c r="BM556" s="7"/>
      <c r="BN556" s="7"/>
      <c r="BO556" s="7"/>
      <c r="BP556" s="7"/>
      <c r="BQ556" s="7"/>
    </row>
    <row r="557" spans="1:69" ht="12.75" customHeight="1" x14ac:dyDescent="0.2">
      <c r="A557" s="52"/>
      <c r="B557" s="7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134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39"/>
      <c r="AV557" s="39"/>
      <c r="AW557" s="39"/>
      <c r="AX557" s="39"/>
      <c r="AY557" s="7"/>
      <c r="AZ557" s="7"/>
      <c r="BA557" s="7"/>
      <c r="BB557" s="7"/>
      <c r="BC557" s="7"/>
      <c r="BD557" s="7"/>
      <c r="BE557" s="7"/>
      <c r="BF557" s="7"/>
      <c r="BG557" s="7"/>
      <c r="BH557" s="7"/>
      <c r="BI557" s="7"/>
      <c r="BJ557" s="7"/>
      <c r="BK557" s="7"/>
      <c r="BL557" s="7"/>
      <c r="BM557" s="7"/>
      <c r="BN557" s="7"/>
      <c r="BO557" s="7"/>
      <c r="BP557" s="7"/>
      <c r="BQ557" s="7"/>
    </row>
    <row r="558" spans="1:69" ht="12.75" customHeight="1" x14ac:dyDescent="0.2">
      <c r="A558" s="52"/>
      <c r="B558" s="7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134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39"/>
      <c r="AV558" s="39"/>
      <c r="AW558" s="39"/>
      <c r="AX558" s="39"/>
      <c r="AY558" s="7"/>
      <c r="AZ558" s="7"/>
      <c r="BA558" s="7"/>
      <c r="BB558" s="7"/>
      <c r="BC558" s="7"/>
      <c r="BD558" s="7"/>
      <c r="BE558" s="7"/>
      <c r="BF558" s="7"/>
      <c r="BG558" s="7"/>
      <c r="BH558" s="7"/>
      <c r="BI558" s="7"/>
      <c r="BJ558" s="7"/>
      <c r="BK558" s="7"/>
      <c r="BL558" s="7"/>
      <c r="BM558" s="7"/>
      <c r="BN558" s="7"/>
      <c r="BO558" s="7"/>
      <c r="BP558" s="7"/>
      <c r="BQ558" s="7"/>
    </row>
    <row r="559" spans="1:69" ht="12.75" customHeight="1" x14ac:dyDescent="0.2">
      <c r="A559" s="52"/>
      <c r="B559" s="7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134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39"/>
      <c r="AV559" s="39"/>
      <c r="AW559" s="39"/>
      <c r="AX559" s="39"/>
      <c r="AY559" s="7"/>
      <c r="AZ559" s="7"/>
      <c r="BA559" s="7"/>
      <c r="BB559" s="7"/>
      <c r="BC559" s="7"/>
      <c r="BD559" s="7"/>
      <c r="BE559" s="7"/>
      <c r="BF559" s="7"/>
      <c r="BG559" s="7"/>
      <c r="BH559" s="7"/>
      <c r="BI559" s="7"/>
      <c r="BJ559" s="7"/>
      <c r="BK559" s="7"/>
      <c r="BL559" s="7"/>
      <c r="BM559" s="7"/>
      <c r="BN559" s="7"/>
      <c r="BO559" s="7"/>
      <c r="BP559" s="7"/>
      <c r="BQ559" s="7"/>
    </row>
    <row r="560" spans="1:69" ht="12.75" customHeight="1" x14ac:dyDescent="0.2">
      <c r="A560" s="52"/>
      <c r="B560" s="7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134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39"/>
      <c r="AV560" s="39"/>
      <c r="AW560" s="39"/>
      <c r="AX560" s="39"/>
      <c r="AY560" s="7"/>
      <c r="AZ560" s="7"/>
      <c r="BA560" s="7"/>
      <c r="BB560" s="7"/>
      <c r="BC560" s="7"/>
      <c r="BD560" s="7"/>
      <c r="BE560" s="7"/>
      <c r="BF560" s="7"/>
      <c r="BG560" s="7"/>
      <c r="BH560" s="7"/>
      <c r="BI560" s="7"/>
      <c r="BJ560" s="7"/>
      <c r="BK560" s="7"/>
      <c r="BL560" s="7"/>
      <c r="BM560" s="7"/>
      <c r="BN560" s="7"/>
      <c r="BO560" s="7"/>
      <c r="BP560" s="7"/>
      <c r="BQ560" s="7"/>
    </row>
    <row r="561" spans="1:69" ht="12.75" customHeight="1" x14ac:dyDescent="0.2">
      <c r="A561" s="52"/>
      <c r="B561" s="7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134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39"/>
      <c r="AV561" s="39"/>
      <c r="AW561" s="39"/>
      <c r="AX561" s="39"/>
      <c r="AY561" s="7"/>
      <c r="AZ561" s="7"/>
      <c r="BA561" s="7"/>
      <c r="BB561" s="7"/>
      <c r="BC561" s="7"/>
      <c r="BD561" s="7"/>
      <c r="BE561" s="7"/>
      <c r="BF561" s="7"/>
      <c r="BG561" s="7"/>
      <c r="BH561" s="7"/>
      <c r="BI561" s="7"/>
      <c r="BJ561" s="7"/>
      <c r="BK561" s="7"/>
      <c r="BL561" s="7"/>
      <c r="BM561" s="7"/>
      <c r="BN561" s="7"/>
      <c r="BO561" s="7"/>
      <c r="BP561" s="7"/>
      <c r="BQ561" s="7"/>
    </row>
    <row r="562" spans="1:69" ht="12.75" customHeight="1" x14ac:dyDescent="0.2">
      <c r="A562" s="52"/>
      <c r="B562" s="7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134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39"/>
      <c r="AV562" s="39"/>
      <c r="AW562" s="39"/>
      <c r="AX562" s="39"/>
      <c r="AY562" s="7"/>
      <c r="AZ562" s="7"/>
      <c r="BA562" s="7"/>
      <c r="BB562" s="7"/>
      <c r="BC562" s="7"/>
      <c r="BD562" s="7"/>
      <c r="BE562" s="7"/>
      <c r="BF562" s="7"/>
      <c r="BG562" s="7"/>
      <c r="BH562" s="7"/>
      <c r="BI562" s="7"/>
      <c r="BJ562" s="7"/>
      <c r="BK562" s="7"/>
      <c r="BL562" s="7"/>
      <c r="BM562" s="7"/>
      <c r="BN562" s="7"/>
      <c r="BO562" s="7"/>
      <c r="BP562" s="7"/>
      <c r="BQ562" s="7"/>
    </row>
    <row r="563" spans="1:69" ht="12.75" customHeight="1" x14ac:dyDescent="0.2">
      <c r="A563" s="52"/>
      <c r="B563" s="7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134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39"/>
      <c r="AV563" s="39"/>
      <c r="AW563" s="39"/>
      <c r="AX563" s="39"/>
      <c r="AY563" s="7"/>
      <c r="AZ563" s="7"/>
      <c r="BA563" s="7"/>
      <c r="BB563" s="7"/>
      <c r="BC563" s="7"/>
      <c r="BD563" s="7"/>
      <c r="BE563" s="7"/>
      <c r="BF563" s="7"/>
      <c r="BG563" s="7"/>
      <c r="BH563" s="7"/>
      <c r="BI563" s="7"/>
      <c r="BJ563" s="7"/>
      <c r="BK563" s="7"/>
      <c r="BL563" s="7"/>
      <c r="BM563" s="7"/>
      <c r="BN563" s="7"/>
      <c r="BO563" s="7"/>
      <c r="BP563" s="7"/>
      <c r="BQ563" s="7"/>
    </row>
    <row r="564" spans="1:69" ht="12.75" customHeight="1" x14ac:dyDescent="0.2">
      <c r="A564" s="52"/>
      <c r="B564" s="7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134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39"/>
      <c r="AV564" s="39"/>
      <c r="AW564" s="39"/>
      <c r="AX564" s="39"/>
      <c r="AY564" s="7"/>
      <c r="AZ564" s="7"/>
      <c r="BA564" s="7"/>
      <c r="BB564" s="7"/>
      <c r="BC564" s="7"/>
      <c r="BD564" s="7"/>
      <c r="BE564" s="7"/>
      <c r="BF564" s="7"/>
      <c r="BG564" s="7"/>
      <c r="BH564" s="7"/>
      <c r="BI564" s="7"/>
      <c r="BJ564" s="7"/>
      <c r="BK564" s="7"/>
      <c r="BL564" s="7"/>
      <c r="BM564" s="7"/>
      <c r="BN564" s="7"/>
      <c r="BO564" s="7"/>
      <c r="BP564" s="7"/>
      <c r="BQ564" s="7"/>
    </row>
    <row r="565" spans="1:69" ht="12.75" customHeight="1" x14ac:dyDescent="0.2">
      <c r="A565" s="52"/>
      <c r="B565" s="7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134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39"/>
      <c r="AV565" s="39"/>
      <c r="AW565" s="39"/>
      <c r="AX565" s="39"/>
      <c r="AY565" s="7"/>
      <c r="AZ565" s="7"/>
      <c r="BA565" s="7"/>
      <c r="BB565" s="7"/>
      <c r="BC565" s="7"/>
      <c r="BD565" s="7"/>
      <c r="BE565" s="7"/>
      <c r="BF565" s="7"/>
      <c r="BG565" s="7"/>
      <c r="BH565" s="7"/>
      <c r="BI565" s="7"/>
      <c r="BJ565" s="7"/>
      <c r="BK565" s="7"/>
      <c r="BL565" s="7"/>
      <c r="BM565" s="7"/>
      <c r="BN565" s="7"/>
      <c r="BO565" s="7"/>
      <c r="BP565" s="7"/>
      <c r="BQ565" s="7"/>
    </row>
    <row r="566" spans="1:69" ht="12.75" customHeight="1" x14ac:dyDescent="0.2">
      <c r="A566" s="52"/>
      <c r="B566" s="7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134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39"/>
      <c r="AV566" s="39"/>
      <c r="AW566" s="39"/>
      <c r="AX566" s="39"/>
      <c r="AY566" s="7"/>
      <c r="AZ566" s="7"/>
      <c r="BA566" s="7"/>
      <c r="BB566" s="7"/>
      <c r="BC566" s="7"/>
      <c r="BD566" s="7"/>
      <c r="BE566" s="7"/>
      <c r="BF566" s="7"/>
      <c r="BG566" s="7"/>
      <c r="BH566" s="7"/>
      <c r="BI566" s="7"/>
      <c r="BJ566" s="7"/>
      <c r="BK566" s="7"/>
      <c r="BL566" s="7"/>
      <c r="BM566" s="7"/>
      <c r="BN566" s="7"/>
      <c r="BO566" s="7"/>
      <c r="BP566" s="7"/>
      <c r="BQ566" s="7"/>
    </row>
    <row r="567" spans="1:69" ht="12.75" customHeight="1" x14ac:dyDescent="0.2">
      <c r="A567" s="52"/>
      <c r="B567" s="7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134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39"/>
      <c r="AV567" s="39"/>
      <c r="AW567" s="39"/>
      <c r="AX567" s="39"/>
      <c r="AY567" s="7"/>
      <c r="AZ567" s="7"/>
      <c r="BA567" s="7"/>
      <c r="BB567" s="7"/>
      <c r="BC567" s="7"/>
      <c r="BD567" s="7"/>
      <c r="BE567" s="7"/>
      <c r="BF567" s="7"/>
      <c r="BG567" s="7"/>
      <c r="BH567" s="7"/>
      <c r="BI567" s="7"/>
      <c r="BJ567" s="7"/>
      <c r="BK567" s="7"/>
      <c r="BL567" s="7"/>
      <c r="BM567" s="7"/>
      <c r="BN567" s="7"/>
      <c r="BO567" s="7"/>
      <c r="BP567" s="7"/>
      <c r="BQ567" s="7"/>
    </row>
    <row r="568" spans="1:69" ht="12.75" customHeight="1" x14ac:dyDescent="0.2">
      <c r="A568" s="52"/>
      <c r="B568" s="7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134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39"/>
      <c r="AV568" s="39"/>
      <c r="AW568" s="39"/>
      <c r="AX568" s="39"/>
      <c r="AY568" s="7"/>
      <c r="AZ568" s="7"/>
      <c r="BA568" s="7"/>
      <c r="BB568" s="7"/>
      <c r="BC568" s="7"/>
      <c r="BD568" s="7"/>
      <c r="BE568" s="7"/>
      <c r="BF568" s="7"/>
      <c r="BG568" s="7"/>
      <c r="BH568" s="7"/>
      <c r="BI568" s="7"/>
      <c r="BJ568" s="7"/>
      <c r="BK568" s="7"/>
      <c r="BL568" s="7"/>
      <c r="BM568" s="7"/>
      <c r="BN568" s="7"/>
      <c r="BO568" s="7"/>
      <c r="BP568" s="7"/>
      <c r="BQ568" s="7"/>
    </row>
    <row r="569" spans="1:69" ht="12.75" customHeight="1" x14ac:dyDescent="0.2">
      <c r="A569" s="52"/>
      <c r="B569" s="7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134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39"/>
      <c r="AV569" s="39"/>
      <c r="AW569" s="39"/>
      <c r="AX569" s="39"/>
      <c r="AY569" s="7"/>
      <c r="AZ569" s="7"/>
      <c r="BA569" s="7"/>
      <c r="BB569" s="7"/>
      <c r="BC569" s="7"/>
      <c r="BD569" s="7"/>
      <c r="BE569" s="7"/>
      <c r="BF569" s="7"/>
      <c r="BG569" s="7"/>
      <c r="BH569" s="7"/>
      <c r="BI569" s="7"/>
      <c r="BJ569" s="7"/>
      <c r="BK569" s="7"/>
      <c r="BL569" s="7"/>
      <c r="BM569" s="7"/>
      <c r="BN569" s="7"/>
      <c r="BO569" s="7"/>
      <c r="BP569" s="7"/>
      <c r="BQ569" s="7"/>
    </row>
    <row r="570" spans="1:69" ht="12.75" customHeight="1" x14ac:dyDescent="0.2">
      <c r="A570" s="52"/>
      <c r="B570" s="7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134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39"/>
      <c r="AV570" s="39"/>
      <c r="AW570" s="39"/>
      <c r="AX570" s="39"/>
      <c r="AY570" s="7"/>
      <c r="AZ570" s="7"/>
      <c r="BA570" s="7"/>
      <c r="BB570" s="7"/>
      <c r="BC570" s="7"/>
      <c r="BD570" s="7"/>
      <c r="BE570" s="7"/>
      <c r="BF570" s="7"/>
      <c r="BG570" s="7"/>
      <c r="BH570" s="7"/>
      <c r="BI570" s="7"/>
      <c r="BJ570" s="7"/>
      <c r="BK570" s="7"/>
      <c r="BL570" s="7"/>
      <c r="BM570" s="7"/>
      <c r="BN570" s="7"/>
      <c r="BO570" s="7"/>
      <c r="BP570" s="7"/>
      <c r="BQ570" s="7"/>
    </row>
    <row r="571" spans="1:69" ht="12.75" customHeight="1" x14ac:dyDescent="0.2">
      <c r="A571" s="52"/>
      <c r="B571" s="7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134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39"/>
      <c r="AV571" s="39"/>
      <c r="AW571" s="39"/>
      <c r="AX571" s="39"/>
      <c r="AY571" s="7"/>
      <c r="AZ571" s="7"/>
      <c r="BA571" s="7"/>
      <c r="BB571" s="7"/>
      <c r="BC571" s="7"/>
      <c r="BD571" s="7"/>
      <c r="BE571" s="7"/>
      <c r="BF571" s="7"/>
      <c r="BG571" s="7"/>
      <c r="BH571" s="7"/>
      <c r="BI571" s="7"/>
      <c r="BJ571" s="7"/>
      <c r="BK571" s="7"/>
      <c r="BL571" s="7"/>
      <c r="BM571" s="7"/>
      <c r="BN571" s="7"/>
      <c r="BO571" s="7"/>
      <c r="BP571" s="7"/>
      <c r="BQ571" s="7"/>
    </row>
    <row r="572" spans="1:69" ht="12.75" customHeight="1" x14ac:dyDescent="0.2">
      <c r="A572" s="52"/>
      <c r="B572" s="7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134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39"/>
      <c r="AV572" s="39"/>
      <c r="AW572" s="39"/>
      <c r="AX572" s="39"/>
      <c r="AY572" s="7"/>
      <c r="AZ572" s="7"/>
      <c r="BA572" s="7"/>
      <c r="BB572" s="7"/>
      <c r="BC572" s="7"/>
      <c r="BD572" s="7"/>
      <c r="BE572" s="7"/>
      <c r="BF572" s="7"/>
      <c r="BG572" s="7"/>
      <c r="BH572" s="7"/>
      <c r="BI572" s="7"/>
      <c r="BJ572" s="7"/>
      <c r="BK572" s="7"/>
      <c r="BL572" s="7"/>
      <c r="BM572" s="7"/>
      <c r="BN572" s="7"/>
      <c r="BO572" s="7"/>
      <c r="BP572" s="7"/>
      <c r="BQ572" s="7"/>
    </row>
    <row r="573" spans="1:69" ht="12.75" customHeight="1" x14ac:dyDescent="0.2">
      <c r="A573" s="52"/>
      <c r="B573" s="7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134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39"/>
      <c r="AV573" s="39"/>
      <c r="AW573" s="39"/>
      <c r="AX573" s="39"/>
      <c r="AY573" s="7"/>
      <c r="AZ573" s="7"/>
      <c r="BA573" s="7"/>
      <c r="BB573" s="7"/>
      <c r="BC573" s="7"/>
      <c r="BD573" s="7"/>
      <c r="BE573" s="7"/>
      <c r="BF573" s="7"/>
      <c r="BG573" s="7"/>
      <c r="BH573" s="7"/>
      <c r="BI573" s="7"/>
      <c r="BJ573" s="7"/>
      <c r="BK573" s="7"/>
      <c r="BL573" s="7"/>
      <c r="BM573" s="7"/>
      <c r="BN573" s="7"/>
      <c r="BO573" s="7"/>
      <c r="BP573" s="7"/>
      <c r="BQ573" s="7"/>
    </row>
    <row r="574" spans="1:69" ht="12.75" customHeight="1" x14ac:dyDescent="0.2">
      <c r="A574" s="52"/>
      <c r="B574" s="7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134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39"/>
      <c r="AV574" s="39"/>
      <c r="AW574" s="39"/>
      <c r="AX574" s="39"/>
      <c r="AY574" s="7"/>
      <c r="AZ574" s="7"/>
      <c r="BA574" s="7"/>
      <c r="BB574" s="7"/>
      <c r="BC574" s="7"/>
      <c r="BD574" s="7"/>
      <c r="BE574" s="7"/>
      <c r="BF574" s="7"/>
      <c r="BG574" s="7"/>
      <c r="BH574" s="7"/>
      <c r="BI574" s="7"/>
      <c r="BJ574" s="7"/>
      <c r="BK574" s="7"/>
      <c r="BL574" s="7"/>
      <c r="BM574" s="7"/>
      <c r="BN574" s="7"/>
      <c r="BO574" s="7"/>
      <c r="BP574" s="7"/>
      <c r="BQ574" s="7"/>
    </row>
    <row r="575" spans="1:69" ht="12.75" customHeight="1" x14ac:dyDescent="0.2">
      <c r="A575" s="52"/>
      <c r="B575" s="7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134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39"/>
      <c r="AV575" s="39"/>
      <c r="AW575" s="39"/>
      <c r="AX575" s="39"/>
      <c r="AY575" s="7"/>
      <c r="AZ575" s="7"/>
      <c r="BA575" s="7"/>
      <c r="BB575" s="7"/>
      <c r="BC575" s="7"/>
      <c r="BD575" s="7"/>
      <c r="BE575" s="7"/>
      <c r="BF575" s="7"/>
      <c r="BG575" s="7"/>
      <c r="BH575" s="7"/>
      <c r="BI575" s="7"/>
      <c r="BJ575" s="7"/>
      <c r="BK575" s="7"/>
      <c r="BL575" s="7"/>
      <c r="BM575" s="7"/>
      <c r="BN575" s="7"/>
      <c r="BO575" s="7"/>
      <c r="BP575" s="7"/>
      <c r="BQ575" s="7"/>
    </row>
    <row r="576" spans="1:69" ht="12.75" customHeight="1" x14ac:dyDescent="0.2">
      <c r="A576" s="52"/>
      <c r="B576" s="7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134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39"/>
      <c r="AV576" s="39"/>
      <c r="AW576" s="39"/>
      <c r="AX576" s="39"/>
      <c r="AY576" s="7"/>
      <c r="AZ576" s="7"/>
      <c r="BA576" s="7"/>
      <c r="BB576" s="7"/>
      <c r="BC576" s="7"/>
      <c r="BD576" s="7"/>
      <c r="BE576" s="7"/>
      <c r="BF576" s="7"/>
      <c r="BG576" s="7"/>
      <c r="BH576" s="7"/>
      <c r="BI576" s="7"/>
      <c r="BJ576" s="7"/>
      <c r="BK576" s="7"/>
      <c r="BL576" s="7"/>
      <c r="BM576" s="7"/>
      <c r="BN576" s="7"/>
      <c r="BO576" s="7"/>
      <c r="BP576" s="7"/>
      <c r="BQ576" s="7"/>
    </row>
    <row r="577" spans="1:69" ht="12.75" customHeight="1" x14ac:dyDescent="0.2">
      <c r="A577" s="52"/>
      <c r="B577" s="7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134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39"/>
      <c r="AV577" s="39"/>
      <c r="AW577" s="39"/>
      <c r="AX577" s="39"/>
      <c r="AY577" s="7"/>
      <c r="AZ577" s="7"/>
      <c r="BA577" s="7"/>
      <c r="BB577" s="7"/>
      <c r="BC577" s="7"/>
      <c r="BD577" s="7"/>
      <c r="BE577" s="7"/>
      <c r="BF577" s="7"/>
      <c r="BG577" s="7"/>
      <c r="BH577" s="7"/>
      <c r="BI577" s="7"/>
      <c r="BJ577" s="7"/>
      <c r="BK577" s="7"/>
      <c r="BL577" s="7"/>
      <c r="BM577" s="7"/>
      <c r="BN577" s="7"/>
      <c r="BO577" s="7"/>
      <c r="BP577" s="7"/>
      <c r="BQ577" s="7"/>
    </row>
    <row r="578" spans="1:69" ht="12.75" customHeight="1" x14ac:dyDescent="0.2">
      <c r="A578" s="52"/>
      <c r="B578" s="7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134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39"/>
      <c r="AV578" s="39"/>
      <c r="AW578" s="39"/>
      <c r="AX578" s="39"/>
      <c r="AY578" s="7"/>
      <c r="AZ578" s="7"/>
      <c r="BA578" s="7"/>
      <c r="BB578" s="7"/>
      <c r="BC578" s="7"/>
      <c r="BD578" s="7"/>
      <c r="BE578" s="7"/>
      <c r="BF578" s="7"/>
      <c r="BG578" s="7"/>
      <c r="BH578" s="7"/>
      <c r="BI578" s="7"/>
      <c r="BJ578" s="7"/>
      <c r="BK578" s="7"/>
      <c r="BL578" s="7"/>
      <c r="BM578" s="7"/>
      <c r="BN578" s="7"/>
      <c r="BO578" s="7"/>
      <c r="BP578" s="7"/>
      <c r="BQ578" s="7"/>
    </row>
    <row r="579" spans="1:69" ht="12.75" customHeight="1" x14ac:dyDescent="0.2">
      <c r="A579" s="52"/>
      <c r="B579" s="7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134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39"/>
      <c r="AV579" s="39"/>
      <c r="AW579" s="39"/>
      <c r="AX579" s="39"/>
      <c r="AY579" s="7"/>
      <c r="AZ579" s="7"/>
      <c r="BA579" s="7"/>
      <c r="BB579" s="7"/>
      <c r="BC579" s="7"/>
      <c r="BD579" s="7"/>
      <c r="BE579" s="7"/>
      <c r="BF579" s="7"/>
      <c r="BG579" s="7"/>
      <c r="BH579" s="7"/>
      <c r="BI579" s="7"/>
      <c r="BJ579" s="7"/>
      <c r="BK579" s="7"/>
      <c r="BL579" s="7"/>
      <c r="BM579" s="7"/>
      <c r="BN579" s="7"/>
      <c r="BO579" s="7"/>
      <c r="BP579" s="7"/>
      <c r="BQ579" s="7"/>
    </row>
    <row r="580" spans="1:69" ht="12.75" customHeight="1" x14ac:dyDescent="0.2">
      <c r="A580" s="52"/>
      <c r="B580" s="7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134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39"/>
      <c r="AV580" s="39"/>
      <c r="AW580" s="39"/>
      <c r="AX580" s="39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</row>
    <row r="581" spans="1:69" ht="12.75" customHeight="1" x14ac:dyDescent="0.2">
      <c r="A581" s="52"/>
      <c r="B581" s="7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134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39"/>
      <c r="AV581" s="39"/>
      <c r="AW581" s="39"/>
      <c r="AX581" s="39"/>
      <c r="AY581" s="7"/>
      <c r="AZ581" s="7"/>
      <c r="BA581" s="7"/>
      <c r="BB581" s="7"/>
      <c r="BC581" s="7"/>
      <c r="BD581" s="7"/>
      <c r="BE581" s="7"/>
      <c r="BF581" s="7"/>
      <c r="BG581" s="7"/>
      <c r="BH581" s="7"/>
      <c r="BI581" s="7"/>
      <c r="BJ581" s="7"/>
      <c r="BK581" s="7"/>
      <c r="BL581" s="7"/>
      <c r="BM581" s="7"/>
      <c r="BN581" s="7"/>
      <c r="BO581" s="7"/>
      <c r="BP581" s="7"/>
      <c r="BQ581" s="7"/>
    </row>
    <row r="582" spans="1:69" ht="12.75" customHeight="1" x14ac:dyDescent="0.2">
      <c r="A582" s="52"/>
      <c r="B582" s="7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134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39"/>
      <c r="AV582" s="39"/>
      <c r="AW582" s="39"/>
      <c r="AX582" s="39"/>
      <c r="AY582" s="7"/>
      <c r="AZ582" s="7"/>
      <c r="BA582" s="7"/>
      <c r="BB582" s="7"/>
      <c r="BC582" s="7"/>
      <c r="BD582" s="7"/>
      <c r="BE582" s="7"/>
      <c r="BF582" s="7"/>
      <c r="BG582" s="7"/>
      <c r="BH582" s="7"/>
      <c r="BI582" s="7"/>
      <c r="BJ582" s="7"/>
      <c r="BK582" s="7"/>
      <c r="BL582" s="7"/>
      <c r="BM582" s="7"/>
      <c r="BN582" s="7"/>
      <c r="BO582" s="7"/>
      <c r="BP582" s="7"/>
      <c r="BQ582" s="7"/>
    </row>
    <row r="583" spans="1:69" ht="12.75" customHeight="1" x14ac:dyDescent="0.2">
      <c r="A583" s="52"/>
      <c r="B583" s="7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134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39"/>
      <c r="AV583" s="39"/>
      <c r="AW583" s="39"/>
      <c r="AX583" s="39"/>
      <c r="AY583" s="7"/>
      <c r="AZ583" s="7"/>
      <c r="BA583" s="7"/>
      <c r="BB583" s="7"/>
      <c r="BC583" s="7"/>
      <c r="BD583" s="7"/>
      <c r="BE583" s="7"/>
      <c r="BF583" s="7"/>
      <c r="BG583" s="7"/>
      <c r="BH583" s="7"/>
      <c r="BI583" s="7"/>
      <c r="BJ583" s="7"/>
      <c r="BK583" s="7"/>
      <c r="BL583" s="7"/>
      <c r="BM583" s="7"/>
      <c r="BN583" s="7"/>
      <c r="BO583" s="7"/>
      <c r="BP583" s="7"/>
      <c r="BQ583" s="7"/>
    </row>
    <row r="584" spans="1:69" ht="12.75" customHeight="1" x14ac:dyDescent="0.2">
      <c r="A584" s="52"/>
      <c r="B584" s="7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134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39"/>
      <c r="AV584" s="39"/>
      <c r="AW584" s="39"/>
      <c r="AX584" s="39"/>
      <c r="AY584" s="7"/>
      <c r="AZ584" s="7"/>
      <c r="BA584" s="7"/>
      <c r="BB584" s="7"/>
      <c r="BC584" s="7"/>
      <c r="BD584" s="7"/>
      <c r="BE584" s="7"/>
      <c r="BF584" s="7"/>
      <c r="BG584" s="7"/>
      <c r="BH584" s="7"/>
      <c r="BI584" s="7"/>
      <c r="BJ584" s="7"/>
      <c r="BK584" s="7"/>
      <c r="BL584" s="7"/>
      <c r="BM584" s="7"/>
      <c r="BN584" s="7"/>
      <c r="BO584" s="7"/>
      <c r="BP584" s="7"/>
      <c r="BQ584" s="7"/>
    </row>
    <row r="585" spans="1:69" ht="12.75" customHeight="1" x14ac:dyDescent="0.2">
      <c r="A585" s="52"/>
      <c r="B585" s="7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134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39"/>
      <c r="AV585" s="39"/>
      <c r="AW585" s="39"/>
      <c r="AX585" s="39"/>
      <c r="AY585" s="7"/>
      <c r="AZ585" s="7"/>
      <c r="BA585" s="7"/>
      <c r="BB585" s="7"/>
      <c r="BC585" s="7"/>
      <c r="BD585" s="7"/>
      <c r="BE585" s="7"/>
      <c r="BF585" s="7"/>
      <c r="BG585" s="7"/>
      <c r="BH585" s="7"/>
      <c r="BI585" s="7"/>
      <c r="BJ585" s="7"/>
      <c r="BK585" s="7"/>
      <c r="BL585" s="7"/>
      <c r="BM585" s="7"/>
      <c r="BN585" s="7"/>
      <c r="BO585" s="7"/>
      <c r="BP585" s="7"/>
      <c r="BQ585" s="7"/>
    </row>
    <row r="586" spans="1:69" ht="12.75" customHeight="1" x14ac:dyDescent="0.2">
      <c r="A586" s="52"/>
      <c r="B586" s="7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134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39"/>
      <c r="AV586" s="39"/>
      <c r="AW586" s="39"/>
      <c r="AX586" s="39"/>
      <c r="AY586" s="7"/>
      <c r="AZ586" s="7"/>
      <c r="BA586" s="7"/>
      <c r="BB586" s="7"/>
      <c r="BC586" s="7"/>
      <c r="BD586" s="7"/>
      <c r="BE586" s="7"/>
      <c r="BF586" s="7"/>
      <c r="BG586" s="7"/>
      <c r="BH586" s="7"/>
      <c r="BI586" s="7"/>
      <c r="BJ586" s="7"/>
      <c r="BK586" s="7"/>
      <c r="BL586" s="7"/>
      <c r="BM586" s="7"/>
      <c r="BN586" s="7"/>
      <c r="BO586" s="7"/>
      <c r="BP586" s="7"/>
      <c r="BQ586" s="7"/>
    </row>
    <row r="587" spans="1:69" ht="12.75" customHeight="1" x14ac:dyDescent="0.2">
      <c r="A587" s="52"/>
      <c r="B587" s="7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134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39"/>
      <c r="AV587" s="39"/>
      <c r="AW587" s="39"/>
      <c r="AX587" s="39"/>
      <c r="AY587" s="7"/>
      <c r="AZ587" s="7"/>
      <c r="BA587" s="7"/>
      <c r="BB587" s="7"/>
      <c r="BC587" s="7"/>
      <c r="BD587" s="7"/>
      <c r="BE587" s="7"/>
      <c r="BF587" s="7"/>
      <c r="BG587" s="7"/>
      <c r="BH587" s="7"/>
      <c r="BI587" s="7"/>
      <c r="BJ587" s="7"/>
      <c r="BK587" s="7"/>
      <c r="BL587" s="7"/>
      <c r="BM587" s="7"/>
      <c r="BN587" s="7"/>
      <c r="BO587" s="7"/>
      <c r="BP587" s="7"/>
      <c r="BQ587" s="7"/>
    </row>
    <row r="588" spans="1:69" ht="12.75" customHeight="1" x14ac:dyDescent="0.2">
      <c r="A588" s="52"/>
      <c r="B588" s="7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134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39"/>
      <c r="AV588" s="39"/>
      <c r="AW588" s="39"/>
      <c r="AX588" s="39"/>
      <c r="AY588" s="7"/>
      <c r="AZ588" s="7"/>
      <c r="BA588" s="7"/>
      <c r="BB588" s="7"/>
      <c r="BC588" s="7"/>
      <c r="BD588" s="7"/>
      <c r="BE588" s="7"/>
      <c r="BF588" s="7"/>
      <c r="BG588" s="7"/>
      <c r="BH588" s="7"/>
      <c r="BI588" s="7"/>
      <c r="BJ588" s="7"/>
      <c r="BK588" s="7"/>
      <c r="BL588" s="7"/>
      <c r="BM588" s="7"/>
      <c r="BN588" s="7"/>
      <c r="BO588" s="7"/>
      <c r="BP588" s="7"/>
      <c r="BQ588" s="7"/>
    </row>
    <row r="589" spans="1:69" ht="12.75" customHeight="1" x14ac:dyDescent="0.2">
      <c r="A589" s="52"/>
      <c r="B589" s="7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134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39"/>
      <c r="AV589" s="39"/>
      <c r="AW589" s="39"/>
      <c r="AX589" s="39"/>
      <c r="AY589" s="7"/>
      <c r="AZ589" s="7"/>
      <c r="BA589" s="7"/>
      <c r="BB589" s="7"/>
      <c r="BC589" s="7"/>
      <c r="BD589" s="7"/>
      <c r="BE589" s="7"/>
      <c r="BF589" s="7"/>
      <c r="BG589" s="7"/>
      <c r="BH589" s="7"/>
      <c r="BI589" s="7"/>
      <c r="BJ589" s="7"/>
      <c r="BK589" s="7"/>
      <c r="BL589" s="7"/>
      <c r="BM589" s="7"/>
      <c r="BN589" s="7"/>
      <c r="BO589" s="7"/>
      <c r="BP589" s="7"/>
      <c r="BQ589" s="7"/>
    </row>
    <row r="590" spans="1:69" ht="12.75" customHeight="1" x14ac:dyDescent="0.2">
      <c r="A590" s="52"/>
      <c r="B590" s="7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134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39"/>
      <c r="AV590" s="39"/>
      <c r="AW590" s="39"/>
      <c r="AX590" s="39"/>
      <c r="AY590" s="7"/>
      <c r="AZ590" s="7"/>
      <c r="BA590" s="7"/>
      <c r="BB590" s="7"/>
      <c r="BC590" s="7"/>
      <c r="BD590" s="7"/>
      <c r="BE590" s="7"/>
      <c r="BF590" s="7"/>
      <c r="BG590" s="7"/>
      <c r="BH590" s="7"/>
      <c r="BI590" s="7"/>
      <c r="BJ590" s="7"/>
      <c r="BK590" s="7"/>
      <c r="BL590" s="7"/>
      <c r="BM590" s="7"/>
      <c r="BN590" s="7"/>
      <c r="BO590" s="7"/>
      <c r="BP590" s="7"/>
      <c r="BQ590" s="7"/>
    </row>
    <row r="591" spans="1:69" ht="12.75" customHeight="1" x14ac:dyDescent="0.2">
      <c r="A591" s="52"/>
      <c r="B591" s="7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134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39"/>
      <c r="AV591" s="39"/>
      <c r="AW591" s="39"/>
      <c r="AX591" s="39"/>
      <c r="AY591" s="7"/>
      <c r="AZ591" s="7"/>
      <c r="BA591" s="7"/>
      <c r="BB591" s="7"/>
      <c r="BC591" s="7"/>
      <c r="BD591" s="7"/>
      <c r="BE591" s="7"/>
      <c r="BF591" s="7"/>
      <c r="BG591" s="7"/>
      <c r="BH591" s="7"/>
      <c r="BI591" s="7"/>
      <c r="BJ591" s="7"/>
      <c r="BK591" s="7"/>
      <c r="BL591" s="7"/>
      <c r="BM591" s="7"/>
      <c r="BN591" s="7"/>
      <c r="BO591" s="7"/>
      <c r="BP591" s="7"/>
      <c r="BQ591" s="7"/>
    </row>
    <row r="592" spans="1:69" ht="12.75" customHeight="1" x14ac:dyDescent="0.2">
      <c r="A592" s="52"/>
      <c r="B592" s="7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134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39"/>
      <c r="AV592" s="39"/>
      <c r="AW592" s="39"/>
      <c r="AX592" s="39"/>
      <c r="AY592" s="7"/>
      <c r="AZ592" s="7"/>
      <c r="BA592" s="7"/>
      <c r="BB592" s="7"/>
      <c r="BC592" s="7"/>
      <c r="BD592" s="7"/>
      <c r="BE592" s="7"/>
      <c r="BF592" s="7"/>
      <c r="BG592" s="7"/>
      <c r="BH592" s="7"/>
      <c r="BI592" s="7"/>
      <c r="BJ592" s="7"/>
      <c r="BK592" s="7"/>
      <c r="BL592" s="7"/>
      <c r="BM592" s="7"/>
      <c r="BN592" s="7"/>
      <c r="BO592" s="7"/>
      <c r="BP592" s="7"/>
      <c r="BQ592" s="7"/>
    </row>
    <row r="593" spans="1:69" ht="12.75" customHeight="1" x14ac:dyDescent="0.2">
      <c r="A593" s="52"/>
      <c r="B593" s="7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134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39"/>
      <c r="AV593" s="39"/>
      <c r="AW593" s="39"/>
      <c r="AX593" s="39"/>
      <c r="AY593" s="7"/>
      <c r="AZ593" s="7"/>
      <c r="BA593" s="7"/>
      <c r="BB593" s="7"/>
      <c r="BC593" s="7"/>
      <c r="BD593" s="7"/>
      <c r="BE593" s="7"/>
      <c r="BF593" s="7"/>
      <c r="BG593" s="7"/>
      <c r="BH593" s="7"/>
      <c r="BI593" s="7"/>
      <c r="BJ593" s="7"/>
      <c r="BK593" s="7"/>
      <c r="BL593" s="7"/>
      <c r="BM593" s="7"/>
      <c r="BN593" s="7"/>
      <c r="BO593" s="7"/>
      <c r="BP593" s="7"/>
      <c r="BQ593" s="7"/>
    </row>
    <row r="594" spans="1:69" ht="12.75" customHeight="1" x14ac:dyDescent="0.2">
      <c r="A594" s="52"/>
      <c r="B594" s="7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134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39"/>
      <c r="AV594" s="39"/>
      <c r="AW594" s="39"/>
      <c r="AX594" s="39"/>
      <c r="AY594" s="7"/>
      <c r="AZ594" s="7"/>
      <c r="BA594" s="7"/>
      <c r="BB594" s="7"/>
      <c r="BC594" s="7"/>
      <c r="BD594" s="7"/>
      <c r="BE594" s="7"/>
      <c r="BF594" s="7"/>
      <c r="BG594" s="7"/>
      <c r="BH594" s="7"/>
      <c r="BI594" s="7"/>
      <c r="BJ594" s="7"/>
      <c r="BK594" s="7"/>
      <c r="BL594" s="7"/>
      <c r="BM594" s="7"/>
      <c r="BN594" s="7"/>
      <c r="BO594" s="7"/>
      <c r="BP594" s="7"/>
      <c r="BQ594" s="7"/>
    </row>
    <row r="595" spans="1:69" ht="12.75" customHeight="1" x14ac:dyDescent="0.2">
      <c r="A595" s="52"/>
      <c r="B595" s="7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134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39"/>
      <c r="AV595" s="39"/>
      <c r="AW595" s="39"/>
      <c r="AX595" s="39"/>
      <c r="AY595" s="7"/>
      <c r="AZ595" s="7"/>
      <c r="BA595" s="7"/>
      <c r="BB595" s="7"/>
      <c r="BC595" s="7"/>
      <c r="BD595" s="7"/>
      <c r="BE595" s="7"/>
      <c r="BF595" s="7"/>
      <c r="BG595" s="7"/>
      <c r="BH595" s="7"/>
      <c r="BI595" s="7"/>
      <c r="BJ595" s="7"/>
      <c r="BK595" s="7"/>
      <c r="BL595" s="7"/>
      <c r="BM595" s="7"/>
      <c r="BN595" s="7"/>
      <c r="BO595" s="7"/>
      <c r="BP595" s="7"/>
      <c r="BQ595" s="7"/>
    </row>
    <row r="596" spans="1:69" ht="12.75" customHeight="1" x14ac:dyDescent="0.2">
      <c r="A596" s="52"/>
      <c r="B596" s="7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134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39"/>
      <c r="AV596" s="39"/>
      <c r="AW596" s="39"/>
      <c r="AX596" s="39"/>
      <c r="AY596" s="7"/>
      <c r="AZ596" s="7"/>
      <c r="BA596" s="7"/>
      <c r="BB596" s="7"/>
      <c r="BC596" s="7"/>
      <c r="BD596" s="7"/>
      <c r="BE596" s="7"/>
      <c r="BF596" s="7"/>
      <c r="BG596" s="7"/>
      <c r="BH596" s="7"/>
      <c r="BI596" s="7"/>
      <c r="BJ596" s="7"/>
      <c r="BK596" s="7"/>
      <c r="BL596" s="7"/>
      <c r="BM596" s="7"/>
      <c r="BN596" s="7"/>
      <c r="BO596" s="7"/>
      <c r="BP596" s="7"/>
      <c r="BQ596" s="7"/>
    </row>
    <row r="597" spans="1:69" ht="12.75" customHeight="1" x14ac:dyDescent="0.2">
      <c r="A597" s="52"/>
      <c r="B597" s="7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134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39"/>
      <c r="AV597" s="39"/>
      <c r="AW597" s="39"/>
      <c r="AX597" s="39"/>
      <c r="AY597" s="7"/>
      <c r="AZ597" s="7"/>
      <c r="BA597" s="7"/>
      <c r="BB597" s="7"/>
      <c r="BC597" s="7"/>
      <c r="BD597" s="7"/>
      <c r="BE597" s="7"/>
      <c r="BF597" s="7"/>
      <c r="BG597" s="7"/>
      <c r="BH597" s="7"/>
      <c r="BI597" s="7"/>
      <c r="BJ597" s="7"/>
      <c r="BK597" s="7"/>
      <c r="BL597" s="7"/>
      <c r="BM597" s="7"/>
      <c r="BN597" s="7"/>
      <c r="BO597" s="7"/>
      <c r="BP597" s="7"/>
      <c r="BQ597" s="7"/>
    </row>
    <row r="598" spans="1:69" ht="12.75" customHeight="1" x14ac:dyDescent="0.2">
      <c r="A598" s="52"/>
      <c r="B598" s="7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134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39"/>
      <c r="AV598" s="39"/>
      <c r="AW598" s="39"/>
      <c r="AX598" s="39"/>
      <c r="AY598" s="7"/>
      <c r="AZ598" s="7"/>
      <c r="BA598" s="7"/>
      <c r="BB598" s="7"/>
      <c r="BC598" s="7"/>
      <c r="BD598" s="7"/>
      <c r="BE598" s="7"/>
      <c r="BF598" s="7"/>
      <c r="BG598" s="7"/>
      <c r="BH598" s="7"/>
      <c r="BI598" s="7"/>
      <c r="BJ598" s="7"/>
      <c r="BK598" s="7"/>
      <c r="BL598" s="7"/>
      <c r="BM598" s="7"/>
      <c r="BN598" s="7"/>
      <c r="BO598" s="7"/>
      <c r="BP598" s="7"/>
      <c r="BQ598" s="7"/>
    </row>
    <row r="599" spans="1:69" ht="12.75" customHeight="1" x14ac:dyDescent="0.2">
      <c r="A599" s="52"/>
      <c r="B599" s="7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134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39"/>
      <c r="AV599" s="39"/>
      <c r="AW599" s="39"/>
      <c r="AX599" s="39"/>
      <c r="AY599" s="7"/>
      <c r="AZ599" s="7"/>
      <c r="BA599" s="7"/>
      <c r="BB599" s="7"/>
      <c r="BC599" s="7"/>
      <c r="BD599" s="7"/>
      <c r="BE599" s="7"/>
      <c r="BF599" s="7"/>
      <c r="BG599" s="7"/>
      <c r="BH599" s="7"/>
      <c r="BI599" s="7"/>
      <c r="BJ599" s="7"/>
      <c r="BK599" s="7"/>
      <c r="BL599" s="7"/>
      <c r="BM599" s="7"/>
      <c r="BN599" s="7"/>
      <c r="BO599" s="7"/>
      <c r="BP599" s="7"/>
      <c r="BQ599" s="7"/>
    </row>
    <row r="600" spans="1:69" ht="12.75" customHeight="1" x14ac:dyDescent="0.2">
      <c r="A600" s="52"/>
      <c r="B600" s="7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134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39"/>
      <c r="AV600" s="39"/>
      <c r="AW600" s="39"/>
      <c r="AX600" s="39"/>
      <c r="AY600" s="7"/>
      <c r="AZ600" s="7"/>
      <c r="BA600" s="7"/>
      <c r="BB600" s="7"/>
      <c r="BC600" s="7"/>
      <c r="BD600" s="7"/>
      <c r="BE600" s="7"/>
      <c r="BF600" s="7"/>
      <c r="BG600" s="7"/>
      <c r="BH600" s="7"/>
      <c r="BI600" s="7"/>
      <c r="BJ600" s="7"/>
      <c r="BK600" s="7"/>
      <c r="BL600" s="7"/>
      <c r="BM600" s="7"/>
      <c r="BN600" s="7"/>
      <c r="BO600" s="7"/>
      <c r="BP600" s="7"/>
      <c r="BQ600" s="7"/>
    </row>
    <row r="601" spans="1:69" ht="12.75" customHeight="1" x14ac:dyDescent="0.2">
      <c r="A601" s="52"/>
      <c r="B601" s="7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134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39"/>
      <c r="AV601" s="39"/>
      <c r="AW601" s="39"/>
      <c r="AX601" s="39"/>
      <c r="AY601" s="7"/>
      <c r="AZ601" s="7"/>
      <c r="BA601" s="7"/>
      <c r="BB601" s="7"/>
      <c r="BC601" s="7"/>
      <c r="BD601" s="7"/>
      <c r="BE601" s="7"/>
      <c r="BF601" s="7"/>
      <c r="BG601" s="7"/>
      <c r="BH601" s="7"/>
      <c r="BI601" s="7"/>
      <c r="BJ601" s="7"/>
      <c r="BK601" s="7"/>
      <c r="BL601" s="7"/>
      <c r="BM601" s="7"/>
      <c r="BN601" s="7"/>
      <c r="BO601" s="7"/>
      <c r="BP601" s="7"/>
      <c r="BQ601" s="7"/>
    </row>
    <row r="602" spans="1:69" ht="12.75" customHeight="1" x14ac:dyDescent="0.2">
      <c r="A602" s="52"/>
      <c r="B602" s="7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134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39"/>
      <c r="AV602" s="39"/>
      <c r="AW602" s="39"/>
      <c r="AX602" s="39"/>
      <c r="AY602" s="7"/>
      <c r="AZ602" s="7"/>
      <c r="BA602" s="7"/>
      <c r="BB602" s="7"/>
      <c r="BC602" s="7"/>
      <c r="BD602" s="7"/>
      <c r="BE602" s="7"/>
      <c r="BF602" s="7"/>
      <c r="BG602" s="7"/>
      <c r="BH602" s="7"/>
      <c r="BI602" s="7"/>
      <c r="BJ602" s="7"/>
      <c r="BK602" s="7"/>
      <c r="BL602" s="7"/>
      <c r="BM602" s="7"/>
      <c r="BN602" s="7"/>
      <c r="BO602" s="7"/>
      <c r="BP602" s="7"/>
      <c r="BQ602" s="7"/>
    </row>
    <row r="603" spans="1:69" ht="12.75" customHeight="1" x14ac:dyDescent="0.2">
      <c r="A603" s="52"/>
      <c r="B603" s="7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134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39"/>
      <c r="AV603" s="39"/>
      <c r="AW603" s="39"/>
      <c r="AX603" s="39"/>
      <c r="AY603" s="7"/>
      <c r="AZ603" s="7"/>
      <c r="BA603" s="7"/>
      <c r="BB603" s="7"/>
      <c r="BC603" s="7"/>
      <c r="BD603" s="7"/>
      <c r="BE603" s="7"/>
      <c r="BF603" s="7"/>
      <c r="BG603" s="7"/>
      <c r="BH603" s="7"/>
      <c r="BI603" s="7"/>
      <c r="BJ603" s="7"/>
      <c r="BK603" s="7"/>
      <c r="BL603" s="7"/>
      <c r="BM603" s="7"/>
      <c r="BN603" s="7"/>
      <c r="BO603" s="7"/>
      <c r="BP603" s="7"/>
      <c r="BQ603" s="7"/>
    </row>
    <row r="604" spans="1:69" ht="12.75" customHeight="1" x14ac:dyDescent="0.2">
      <c r="A604" s="52"/>
      <c r="B604" s="7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134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39"/>
      <c r="AV604" s="39"/>
      <c r="AW604" s="39"/>
      <c r="AX604" s="39"/>
      <c r="AY604" s="7"/>
      <c r="AZ604" s="7"/>
      <c r="BA604" s="7"/>
      <c r="BB604" s="7"/>
      <c r="BC604" s="7"/>
      <c r="BD604" s="7"/>
      <c r="BE604" s="7"/>
      <c r="BF604" s="7"/>
      <c r="BG604" s="7"/>
      <c r="BH604" s="7"/>
      <c r="BI604" s="7"/>
      <c r="BJ604" s="7"/>
      <c r="BK604" s="7"/>
      <c r="BL604" s="7"/>
      <c r="BM604" s="7"/>
      <c r="BN604" s="7"/>
      <c r="BO604" s="7"/>
      <c r="BP604" s="7"/>
      <c r="BQ604" s="7"/>
    </row>
    <row r="605" spans="1:69" ht="12.75" customHeight="1" x14ac:dyDescent="0.2">
      <c r="A605" s="52"/>
      <c r="B605" s="7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134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39"/>
      <c r="AV605" s="39"/>
      <c r="AW605" s="39"/>
      <c r="AX605" s="39"/>
      <c r="AY605" s="7"/>
      <c r="AZ605" s="7"/>
      <c r="BA605" s="7"/>
      <c r="BB605" s="7"/>
      <c r="BC605" s="7"/>
      <c r="BD605" s="7"/>
      <c r="BE605" s="7"/>
      <c r="BF605" s="7"/>
      <c r="BG605" s="7"/>
      <c r="BH605" s="7"/>
      <c r="BI605" s="7"/>
      <c r="BJ605" s="7"/>
      <c r="BK605" s="7"/>
      <c r="BL605" s="7"/>
      <c r="BM605" s="7"/>
      <c r="BN605" s="7"/>
      <c r="BO605" s="7"/>
      <c r="BP605" s="7"/>
      <c r="BQ605" s="7"/>
    </row>
    <row r="606" spans="1:69" ht="12.75" customHeight="1" x14ac:dyDescent="0.2">
      <c r="A606" s="52"/>
      <c r="B606" s="7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134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39"/>
      <c r="AV606" s="39"/>
      <c r="AW606" s="39"/>
      <c r="AX606" s="39"/>
      <c r="AY606" s="7"/>
      <c r="AZ606" s="7"/>
      <c r="BA606" s="7"/>
      <c r="BB606" s="7"/>
      <c r="BC606" s="7"/>
      <c r="BD606" s="7"/>
      <c r="BE606" s="7"/>
      <c r="BF606" s="7"/>
      <c r="BG606" s="7"/>
      <c r="BH606" s="7"/>
      <c r="BI606" s="7"/>
      <c r="BJ606" s="7"/>
      <c r="BK606" s="7"/>
      <c r="BL606" s="7"/>
      <c r="BM606" s="7"/>
      <c r="BN606" s="7"/>
      <c r="BO606" s="7"/>
      <c r="BP606" s="7"/>
      <c r="BQ606" s="7"/>
    </row>
    <row r="607" spans="1:69" ht="12.75" customHeight="1" x14ac:dyDescent="0.2">
      <c r="A607" s="52"/>
      <c r="B607" s="7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134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39"/>
      <c r="AV607" s="39"/>
      <c r="AW607" s="39"/>
      <c r="AX607" s="39"/>
      <c r="AY607" s="7"/>
      <c r="AZ607" s="7"/>
      <c r="BA607" s="7"/>
      <c r="BB607" s="7"/>
      <c r="BC607" s="7"/>
      <c r="BD607" s="7"/>
      <c r="BE607" s="7"/>
      <c r="BF607" s="7"/>
      <c r="BG607" s="7"/>
      <c r="BH607" s="7"/>
      <c r="BI607" s="7"/>
      <c r="BJ607" s="7"/>
      <c r="BK607" s="7"/>
      <c r="BL607" s="7"/>
      <c r="BM607" s="7"/>
      <c r="BN607" s="7"/>
      <c r="BO607" s="7"/>
      <c r="BP607" s="7"/>
      <c r="BQ607" s="7"/>
    </row>
    <row r="608" spans="1:69" ht="12.75" customHeight="1" x14ac:dyDescent="0.2">
      <c r="A608" s="52"/>
      <c r="B608" s="7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134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39"/>
      <c r="AV608" s="39"/>
      <c r="AW608" s="39"/>
      <c r="AX608" s="39"/>
      <c r="AY608" s="7"/>
      <c r="AZ608" s="7"/>
      <c r="BA608" s="7"/>
      <c r="BB608" s="7"/>
      <c r="BC608" s="7"/>
      <c r="BD608" s="7"/>
      <c r="BE608" s="7"/>
      <c r="BF608" s="7"/>
      <c r="BG608" s="7"/>
      <c r="BH608" s="7"/>
      <c r="BI608" s="7"/>
      <c r="BJ608" s="7"/>
      <c r="BK608" s="7"/>
      <c r="BL608" s="7"/>
      <c r="BM608" s="7"/>
      <c r="BN608" s="7"/>
      <c r="BO608" s="7"/>
      <c r="BP608" s="7"/>
      <c r="BQ608" s="7"/>
    </row>
    <row r="609" spans="1:69" ht="12.75" customHeight="1" x14ac:dyDescent="0.2">
      <c r="A609" s="52"/>
      <c r="B609" s="7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134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39"/>
      <c r="AV609" s="39"/>
      <c r="AW609" s="39"/>
      <c r="AX609" s="39"/>
      <c r="AY609" s="7"/>
      <c r="AZ609" s="7"/>
      <c r="BA609" s="7"/>
      <c r="BB609" s="7"/>
      <c r="BC609" s="7"/>
      <c r="BD609" s="7"/>
      <c r="BE609" s="7"/>
      <c r="BF609" s="7"/>
      <c r="BG609" s="7"/>
      <c r="BH609" s="7"/>
      <c r="BI609" s="7"/>
      <c r="BJ609" s="7"/>
      <c r="BK609" s="7"/>
      <c r="BL609" s="7"/>
      <c r="BM609" s="7"/>
      <c r="BN609" s="7"/>
      <c r="BO609" s="7"/>
      <c r="BP609" s="7"/>
      <c r="BQ609" s="7"/>
    </row>
    <row r="610" spans="1:69" ht="12.75" customHeight="1" x14ac:dyDescent="0.2">
      <c r="A610" s="52"/>
      <c r="B610" s="7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134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39"/>
      <c r="AV610" s="39"/>
      <c r="AW610" s="39"/>
      <c r="AX610" s="39"/>
      <c r="AY610" s="7"/>
      <c r="AZ610" s="7"/>
      <c r="BA610" s="7"/>
      <c r="BB610" s="7"/>
      <c r="BC610" s="7"/>
      <c r="BD610" s="7"/>
      <c r="BE610" s="7"/>
      <c r="BF610" s="7"/>
      <c r="BG610" s="7"/>
      <c r="BH610" s="7"/>
      <c r="BI610" s="7"/>
      <c r="BJ610" s="7"/>
      <c r="BK610" s="7"/>
      <c r="BL610" s="7"/>
      <c r="BM610" s="7"/>
      <c r="BN610" s="7"/>
      <c r="BO610" s="7"/>
      <c r="BP610" s="7"/>
      <c r="BQ610" s="7"/>
    </row>
    <row r="611" spans="1:69" ht="12.75" customHeight="1" x14ac:dyDescent="0.2">
      <c r="A611" s="52"/>
      <c r="B611" s="7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134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39"/>
      <c r="AV611" s="39"/>
      <c r="AW611" s="39"/>
      <c r="AX611" s="39"/>
      <c r="AY611" s="7"/>
      <c r="AZ611" s="7"/>
      <c r="BA611" s="7"/>
      <c r="BB611" s="7"/>
      <c r="BC611" s="7"/>
      <c r="BD611" s="7"/>
      <c r="BE611" s="7"/>
      <c r="BF611" s="7"/>
      <c r="BG611" s="7"/>
      <c r="BH611" s="7"/>
      <c r="BI611" s="7"/>
      <c r="BJ611" s="7"/>
      <c r="BK611" s="7"/>
      <c r="BL611" s="7"/>
      <c r="BM611" s="7"/>
      <c r="BN611" s="7"/>
      <c r="BO611" s="7"/>
      <c r="BP611" s="7"/>
      <c r="BQ611" s="7"/>
    </row>
    <row r="612" spans="1:69" ht="12.75" customHeight="1" x14ac:dyDescent="0.2">
      <c r="A612" s="52"/>
      <c r="B612" s="7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134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39"/>
      <c r="AV612" s="39"/>
      <c r="AW612" s="39"/>
      <c r="AX612" s="39"/>
      <c r="AY612" s="7"/>
      <c r="AZ612" s="7"/>
      <c r="BA612" s="7"/>
      <c r="BB612" s="7"/>
      <c r="BC612" s="7"/>
      <c r="BD612" s="7"/>
      <c r="BE612" s="7"/>
      <c r="BF612" s="7"/>
      <c r="BG612" s="7"/>
      <c r="BH612" s="7"/>
      <c r="BI612" s="7"/>
      <c r="BJ612" s="7"/>
      <c r="BK612" s="7"/>
      <c r="BL612" s="7"/>
      <c r="BM612" s="7"/>
      <c r="BN612" s="7"/>
      <c r="BO612" s="7"/>
      <c r="BP612" s="7"/>
      <c r="BQ612" s="7"/>
    </row>
    <row r="613" spans="1:69" ht="12.75" customHeight="1" x14ac:dyDescent="0.2">
      <c r="A613" s="52"/>
      <c r="B613" s="7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134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39"/>
      <c r="AV613" s="39"/>
      <c r="AW613" s="39"/>
      <c r="AX613" s="39"/>
      <c r="AY613" s="7"/>
      <c r="AZ613" s="7"/>
      <c r="BA613" s="7"/>
      <c r="BB613" s="7"/>
      <c r="BC613" s="7"/>
      <c r="BD613" s="7"/>
      <c r="BE613" s="7"/>
      <c r="BF613" s="7"/>
      <c r="BG613" s="7"/>
      <c r="BH613" s="7"/>
      <c r="BI613" s="7"/>
      <c r="BJ613" s="7"/>
      <c r="BK613" s="7"/>
      <c r="BL613" s="7"/>
      <c r="BM613" s="7"/>
      <c r="BN613" s="7"/>
      <c r="BO613" s="7"/>
      <c r="BP613" s="7"/>
      <c r="BQ613" s="7"/>
    </row>
    <row r="614" spans="1:69" ht="12.75" customHeight="1" x14ac:dyDescent="0.2">
      <c r="A614" s="52"/>
      <c r="B614" s="7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134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39"/>
      <c r="AV614" s="39"/>
      <c r="AW614" s="39"/>
      <c r="AX614" s="39"/>
      <c r="AY614" s="7"/>
      <c r="AZ614" s="7"/>
      <c r="BA614" s="7"/>
      <c r="BB614" s="7"/>
      <c r="BC614" s="7"/>
      <c r="BD614" s="7"/>
      <c r="BE614" s="7"/>
      <c r="BF614" s="7"/>
      <c r="BG614" s="7"/>
      <c r="BH614" s="7"/>
      <c r="BI614" s="7"/>
      <c r="BJ614" s="7"/>
      <c r="BK614" s="7"/>
      <c r="BL614" s="7"/>
      <c r="BM614" s="7"/>
      <c r="BN614" s="7"/>
      <c r="BO614" s="7"/>
      <c r="BP614" s="7"/>
      <c r="BQ614" s="7"/>
    </row>
    <row r="615" spans="1:69" ht="12.75" customHeight="1" x14ac:dyDescent="0.2">
      <c r="A615" s="52"/>
      <c r="B615" s="7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134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39"/>
      <c r="AV615" s="39"/>
      <c r="AW615" s="39"/>
      <c r="AX615" s="39"/>
      <c r="AY615" s="7"/>
      <c r="AZ615" s="7"/>
      <c r="BA615" s="7"/>
      <c r="BB615" s="7"/>
      <c r="BC615" s="7"/>
      <c r="BD615" s="7"/>
      <c r="BE615" s="7"/>
      <c r="BF615" s="7"/>
      <c r="BG615" s="7"/>
      <c r="BH615" s="7"/>
      <c r="BI615" s="7"/>
      <c r="BJ615" s="7"/>
      <c r="BK615" s="7"/>
      <c r="BL615" s="7"/>
      <c r="BM615" s="7"/>
      <c r="BN615" s="7"/>
      <c r="BO615" s="7"/>
      <c r="BP615" s="7"/>
      <c r="BQ615" s="7"/>
    </row>
    <row r="616" spans="1:69" ht="12.75" customHeight="1" x14ac:dyDescent="0.2">
      <c r="A616" s="52"/>
      <c r="B616" s="7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134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39"/>
      <c r="AV616" s="39"/>
      <c r="AW616" s="39"/>
      <c r="AX616" s="39"/>
      <c r="AY616" s="7"/>
      <c r="AZ616" s="7"/>
      <c r="BA616" s="7"/>
      <c r="BB616" s="7"/>
      <c r="BC616" s="7"/>
      <c r="BD616" s="7"/>
      <c r="BE616" s="7"/>
      <c r="BF616" s="7"/>
      <c r="BG616" s="7"/>
      <c r="BH616" s="7"/>
      <c r="BI616" s="7"/>
      <c r="BJ616" s="7"/>
      <c r="BK616" s="7"/>
      <c r="BL616" s="7"/>
      <c r="BM616" s="7"/>
      <c r="BN616" s="7"/>
      <c r="BO616" s="7"/>
      <c r="BP616" s="7"/>
      <c r="BQ616" s="7"/>
    </row>
    <row r="617" spans="1:69" ht="12.75" customHeight="1" x14ac:dyDescent="0.2">
      <c r="A617" s="52"/>
      <c r="B617" s="7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134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39"/>
      <c r="AV617" s="39"/>
      <c r="AW617" s="39"/>
      <c r="AX617" s="39"/>
      <c r="AY617" s="7"/>
      <c r="AZ617" s="7"/>
      <c r="BA617" s="7"/>
      <c r="BB617" s="7"/>
      <c r="BC617" s="7"/>
      <c r="BD617" s="7"/>
      <c r="BE617" s="7"/>
      <c r="BF617" s="7"/>
      <c r="BG617" s="7"/>
      <c r="BH617" s="7"/>
      <c r="BI617" s="7"/>
      <c r="BJ617" s="7"/>
      <c r="BK617" s="7"/>
      <c r="BL617" s="7"/>
      <c r="BM617" s="7"/>
      <c r="BN617" s="7"/>
      <c r="BO617" s="7"/>
      <c r="BP617" s="7"/>
      <c r="BQ617" s="7"/>
    </row>
    <row r="618" spans="1:69" ht="12.75" customHeight="1" x14ac:dyDescent="0.2">
      <c r="A618" s="52"/>
      <c r="B618" s="7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134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39"/>
      <c r="AV618" s="39"/>
      <c r="AW618" s="39"/>
      <c r="AX618" s="39"/>
      <c r="AY618" s="7"/>
      <c r="AZ618" s="7"/>
      <c r="BA618" s="7"/>
      <c r="BB618" s="7"/>
      <c r="BC618" s="7"/>
      <c r="BD618" s="7"/>
      <c r="BE618" s="7"/>
      <c r="BF618" s="7"/>
      <c r="BG618" s="7"/>
      <c r="BH618" s="7"/>
      <c r="BI618" s="7"/>
      <c r="BJ618" s="7"/>
      <c r="BK618" s="7"/>
      <c r="BL618" s="7"/>
      <c r="BM618" s="7"/>
      <c r="BN618" s="7"/>
      <c r="BO618" s="7"/>
      <c r="BP618" s="7"/>
      <c r="BQ618" s="7"/>
    </row>
    <row r="619" spans="1:69" ht="12.75" customHeight="1" x14ac:dyDescent="0.2">
      <c r="A619" s="52"/>
      <c r="B619" s="7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134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39"/>
      <c r="AV619" s="39"/>
      <c r="AW619" s="39"/>
      <c r="AX619" s="39"/>
      <c r="AY619" s="7"/>
      <c r="AZ619" s="7"/>
      <c r="BA619" s="7"/>
      <c r="BB619" s="7"/>
      <c r="BC619" s="7"/>
      <c r="BD619" s="7"/>
      <c r="BE619" s="7"/>
      <c r="BF619" s="7"/>
      <c r="BG619" s="7"/>
      <c r="BH619" s="7"/>
      <c r="BI619" s="7"/>
      <c r="BJ619" s="7"/>
      <c r="BK619" s="7"/>
      <c r="BL619" s="7"/>
      <c r="BM619" s="7"/>
      <c r="BN619" s="7"/>
      <c r="BO619" s="7"/>
      <c r="BP619" s="7"/>
      <c r="BQ619" s="7"/>
    </row>
    <row r="620" spans="1:69" ht="12.75" customHeight="1" x14ac:dyDescent="0.2">
      <c r="A620" s="52"/>
      <c r="B620" s="7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134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39"/>
      <c r="AV620" s="39"/>
      <c r="AW620" s="39"/>
      <c r="AX620" s="39"/>
      <c r="AY620" s="7"/>
      <c r="AZ620" s="7"/>
      <c r="BA620" s="7"/>
      <c r="BB620" s="7"/>
      <c r="BC620" s="7"/>
      <c r="BD620" s="7"/>
      <c r="BE620" s="7"/>
      <c r="BF620" s="7"/>
      <c r="BG620" s="7"/>
      <c r="BH620" s="7"/>
      <c r="BI620" s="7"/>
      <c r="BJ620" s="7"/>
      <c r="BK620" s="7"/>
      <c r="BL620" s="7"/>
      <c r="BM620" s="7"/>
      <c r="BN620" s="7"/>
      <c r="BO620" s="7"/>
      <c r="BP620" s="7"/>
      <c r="BQ620" s="7"/>
    </row>
    <row r="621" spans="1:69" ht="12.75" customHeight="1" x14ac:dyDescent="0.2">
      <c r="A621" s="52"/>
      <c r="B621" s="7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134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39"/>
      <c r="AV621" s="39"/>
      <c r="AW621" s="39"/>
      <c r="AX621" s="39"/>
      <c r="AY621" s="7"/>
      <c r="AZ621" s="7"/>
      <c r="BA621" s="7"/>
      <c r="BB621" s="7"/>
      <c r="BC621" s="7"/>
      <c r="BD621" s="7"/>
      <c r="BE621" s="7"/>
      <c r="BF621" s="7"/>
      <c r="BG621" s="7"/>
      <c r="BH621" s="7"/>
      <c r="BI621" s="7"/>
      <c r="BJ621" s="7"/>
      <c r="BK621" s="7"/>
      <c r="BL621" s="7"/>
      <c r="BM621" s="7"/>
      <c r="BN621" s="7"/>
      <c r="BO621" s="7"/>
      <c r="BP621" s="7"/>
      <c r="BQ621" s="7"/>
    </row>
    <row r="622" spans="1:69" ht="12.75" customHeight="1" x14ac:dyDescent="0.2">
      <c r="A622" s="52"/>
      <c r="B622" s="7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134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39"/>
      <c r="AV622" s="39"/>
      <c r="AW622" s="39"/>
      <c r="AX622" s="39"/>
      <c r="AY622" s="7"/>
      <c r="AZ622" s="7"/>
      <c r="BA622" s="7"/>
      <c r="BB622" s="7"/>
      <c r="BC622" s="7"/>
      <c r="BD622" s="7"/>
      <c r="BE622" s="7"/>
      <c r="BF622" s="7"/>
      <c r="BG622" s="7"/>
      <c r="BH622" s="7"/>
      <c r="BI622" s="7"/>
      <c r="BJ622" s="7"/>
      <c r="BK622" s="7"/>
      <c r="BL622" s="7"/>
      <c r="BM622" s="7"/>
      <c r="BN622" s="7"/>
      <c r="BO622" s="7"/>
      <c r="BP622" s="7"/>
      <c r="BQ622" s="7"/>
    </row>
    <row r="623" spans="1:69" ht="12.75" customHeight="1" x14ac:dyDescent="0.2">
      <c r="A623" s="52"/>
      <c r="B623" s="7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134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39"/>
      <c r="AV623" s="39"/>
      <c r="AW623" s="39"/>
      <c r="AX623" s="39"/>
      <c r="AY623" s="7"/>
      <c r="AZ623" s="7"/>
      <c r="BA623" s="7"/>
      <c r="BB623" s="7"/>
      <c r="BC623" s="7"/>
      <c r="BD623" s="7"/>
      <c r="BE623" s="7"/>
      <c r="BF623" s="7"/>
      <c r="BG623" s="7"/>
      <c r="BH623" s="7"/>
      <c r="BI623" s="7"/>
      <c r="BJ623" s="7"/>
      <c r="BK623" s="7"/>
      <c r="BL623" s="7"/>
      <c r="BM623" s="7"/>
      <c r="BN623" s="7"/>
      <c r="BO623" s="7"/>
      <c r="BP623" s="7"/>
      <c r="BQ623" s="7"/>
    </row>
    <row r="624" spans="1:69" ht="12.75" customHeight="1" x14ac:dyDescent="0.2">
      <c r="A624" s="52"/>
      <c r="B624" s="7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134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39"/>
      <c r="AV624" s="39"/>
      <c r="AW624" s="39"/>
      <c r="AX624" s="39"/>
      <c r="AY624" s="7"/>
      <c r="AZ624" s="7"/>
      <c r="BA624" s="7"/>
      <c r="BB624" s="7"/>
      <c r="BC624" s="7"/>
      <c r="BD624" s="7"/>
      <c r="BE624" s="7"/>
      <c r="BF624" s="7"/>
      <c r="BG624" s="7"/>
      <c r="BH624" s="7"/>
      <c r="BI624" s="7"/>
      <c r="BJ624" s="7"/>
      <c r="BK624" s="7"/>
      <c r="BL624" s="7"/>
      <c r="BM624" s="7"/>
      <c r="BN624" s="7"/>
      <c r="BO624" s="7"/>
      <c r="BP624" s="7"/>
      <c r="BQ624" s="7"/>
    </row>
    <row r="625" spans="1:69" ht="12.75" customHeight="1" x14ac:dyDescent="0.2">
      <c r="A625" s="52"/>
      <c r="B625" s="7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134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39"/>
      <c r="AV625" s="39"/>
      <c r="AW625" s="39"/>
      <c r="AX625" s="39"/>
      <c r="AY625" s="7"/>
      <c r="AZ625" s="7"/>
      <c r="BA625" s="7"/>
      <c r="BB625" s="7"/>
      <c r="BC625" s="7"/>
      <c r="BD625" s="7"/>
      <c r="BE625" s="7"/>
      <c r="BF625" s="7"/>
      <c r="BG625" s="7"/>
      <c r="BH625" s="7"/>
      <c r="BI625" s="7"/>
      <c r="BJ625" s="7"/>
      <c r="BK625" s="7"/>
      <c r="BL625" s="7"/>
      <c r="BM625" s="7"/>
      <c r="BN625" s="7"/>
      <c r="BO625" s="7"/>
      <c r="BP625" s="7"/>
      <c r="BQ625" s="7"/>
    </row>
    <row r="626" spans="1:69" ht="12.75" customHeight="1" x14ac:dyDescent="0.2">
      <c r="A626" s="52"/>
      <c r="B626" s="7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134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39"/>
      <c r="AV626" s="39"/>
      <c r="AW626" s="39"/>
      <c r="AX626" s="39"/>
      <c r="AY626" s="7"/>
      <c r="AZ626" s="7"/>
      <c r="BA626" s="7"/>
      <c r="BB626" s="7"/>
      <c r="BC626" s="7"/>
      <c r="BD626" s="7"/>
      <c r="BE626" s="7"/>
      <c r="BF626" s="7"/>
      <c r="BG626" s="7"/>
      <c r="BH626" s="7"/>
      <c r="BI626" s="7"/>
      <c r="BJ626" s="7"/>
      <c r="BK626" s="7"/>
      <c r="BL626" s="7"/>
      <c r="BM626" s="7"/>
      <c r="BN626" s="7"/>
      <c r="BO626" s="7"/>
      <c r="BP626" s="7"/>
      <c r="BQ626" s="7"/>
    </row>
    <row r="627" spans="1:69" ht="12.75" customHeight="1" x14ac:dyDescent="0.2">
      <c r="A627" s="52"/>
      <c r="B627" s="7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134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39"/>
      <c r="AV627" s="39"/>
      <c r="AW627" s="39"/>
      <c r="AX627" s="39"/>
      <c r="AY627" s="7"/>
      <c r="AZ627" s="7"/>
      <c r="BA627" s="7"/>
      <c r="BB627" s="7"/>
      <c r="BC627" s="7"/>
      <c r="BD627" s="7"/>
      <c r="BE627" s="7"/>
      <c r="BF627" s="7"/>
      <c r="BG627" s="7"/>
      <c r="BH627" s="7"/>
      <c r="BI627" s="7"/>
      <c r="BJ627" s="7"/>
      <c r="BK627" s="7"/>
      <c r="BL627" s="7"/>
      <c r="BM627" s="7"/>
      <c r="BN627" s="7"/>
      <c r="BO627" s="7"/>
      <c r="BP627" s="7"/>
      <c r="BQ627" s="7"/>
    </row>
    <row r="628" spans="1:69" ht="12.75" customHeight="1" x14ac:dyDescent="0.2">
      <c r="A628" s="52"/>
      <c r="B628" s="7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134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39"/>
      <c r="AV628" s="39"/>
      <c r="AW628" s="39"/>
      <c r="AX628" s="39"/>
      <c r="AY628" s="7"/>
      <c r="AZ628" s="7"/>
      <c r="BA628" s="7"/>
      <c r="BB628" s="7"/>
      <c r="BC628" s="7"/>
      <c r="BD628" s="7"/>
      <c r="BE628" s="7"/>
      <c r="BF628" s="7"/>
      <c r="BG628" s="7"/>
      <c r="BH628" s="7"/>
      <c r="BI628" s="7"/>
      <c r="BJ628" s="7"/>
      <c r="BK628" s="7"/>
      <c r="BL628" s="7"/>
      <c r="BM628" s="7"/>
      <c r="BN628" s="7"/>
      <c r="BO628" s="7"/>
      <c r="BP628" s="7"/>
      <c r="BQ628" s="7"/>
    </row>
    <row r="629" spans="1:69" ht="12.75" customHeight="1" x14ac:dyDescent="0.2">
      <c r="A629" s="52"/>
      <c r="B629" s="7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134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39"/>
      <c r="AV629" s="39"/>
      <c r="AW629" s="39"/>
      <c r="AX629" s="39"/>
      <c r="AY629" s="7"/>
      <c r="AZ629" s="7"/>
      <c r="BA629" s="7"/>
      <c r="BB629" s="7"/>
      <c r="BC629" s="7"/>
      <c r="BD629" s="7"/>
      <c r="BE629" s="7"/>
      <c r="BF629" s="7"/>
      <c r="BG629" s="7"/>
      <c r="BH629" s="7"/>
      <c r="BI629" s="7"/>
      <c r="BJ629" s="7"/>
      <c r="BK629" s="7"/>
      <c r="BL629" s="7"/>
      <c r="BM629" s="7"/>
      <c r="BN629" s="7"/>
      <c r="BO629" s="7"/>
      <c r="BP629" s="7"/>
      <c r="BQ629" s="7"/>
    </row>
    <row r="630" spans="1:69" ht="12.75" customHeight="1" x14ac:dyDescent="0.2">
      <c r="A630" s="52"/>
      <c r="B630" s="7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134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39"/>
      <c r="AV630" s="39"/>
      <c r="AW630" s="39"/>
      <c r="AX630" s="39"/>
      <c r="AY630" s="7"/>
      <c r="AZ630" s="7"/>
      <c r="BA630" s="7"/>
      <c r="BB630" s="7"/>
      <c r="BC630" s="7"/>
      <c r="BD630" s="7"/>
      <c r="BE630" s="7"/>
      <c r="BF630" s="7"/>
      <c r="BG630" s="7"/>
      <c r="BH630" s="7"/>
      <c r="BI630" s="7"/>
      <c r="BJ630" s="7"/>
      <c r="BK630" s="7"/>
      <c r="BL630" s="7"/>
      <c r="BM630" s="7"/>
      <c r="BN630" s="7"/>
      <c r="BO630" s="7"/>
      <c r="BP630" s="7"/>
      <c r="BQ630" s="7"/>
    </row>
    <row r="631" spans="1:69" ht="12.75" customHeight="1" x14ac:dyDescent="0.2">
      <c r="A631" s="52"/>
      <c r="B631" s="7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134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39"/>
      <c r="AV631" s="39"/>
      <c r="AW631" s="39"/>
      <c r="AX631" s="39"/>
      <c r="AY631" s="7"/>
      <c r="AZ631" s="7"/>
      <c r="BA631" s="7"/>
      <c r="BB631" s="7"/>
      <c r="BC631" s="7"/>
      <c r="BD631" s="7"/>
      <c r="BE631" s="7"/>
      <c r="BF631" s="7"/>
      <c r="BG631" s="7"/>
      <c r="BH631" s="7"/>
      <c r="BI631" s="7"/>
      <c r="BJ631" s="7"/>
      <c r="BK631" s="7"/>
      <c r="BL631" s="7"/>
      <c r="BM631" s="7"/>
      <c r="BN631" s="7"/>
      <c r="BO631" s="7"/>
      <c r="BP631" s="7"/>
      <c r="BQ631" s="7"/>
    </row>
    <row r="632" spans="1:69" ht="12.75" customHeight="1" x14ac:dyDescent="0.2">
      <c r="A632" s="52"/>
      <c r="B632" s="7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134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39"/>
      <c r="AV632" s="39"/>
      <c r="AW632" s="39"/>
      <c r="AX632" s="39"/>
      <c r="AY632" s="7"/>
      <c r="AZ632" s="7"/>
      <c r="BA632" s="7"/>
      <c r="BB632" s="7"/>
      <c r="BC632" s="7"/>
      <c r="BD632" s="7"/>
      <c r="BE632" s="7"/>
      <c r="BF632" s="7"/>
      <c r="BG632" s="7"/>
      <c r="BH632" s="7"/>
      <c r="BI632" s="7"/>
      <c r="BJ632" s="7"/>
      <c r="BK632" s="7"/>
      <c r="BL632" s="7"/>
      <c r="BM632" s="7"/>
      <c r="BN632" s="7"/>
      <c r="BO632" s="7"/>
      <c r="BP632" s="7"/>
      <c r="BQ632" s="7"/>
    </row>
    <row r="633" spans="1:69" ht="12.75" customHeight="1" x14ac:dyDescent="0.2">
      <c r="A633" s="52"/>
      <c r="B633" s="7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134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39"/>
      <c r="AV633" s="39"/>
      <c r="AW633" s="39"/>
      <c r="AX633" s="39"/>
      <c r="AY633" s="7"/>
      <c r="AZ633" s="7"/>
      <c r="BA633" s="7"/>
      <c r="BB633" s="7"/>
      <c r="BC633" s="7"/>
      <c r="BD633" s="7"/>
      <c r="BE633" s="7"/>
      <c r="BF633" s="7"/>
      <c r="BG633" s="7"/>
      <c r="BH633" s="7"/>
      <c r="BI633" s="7"/>
      <c r="BJ633" s="7"/>
      <c r="BK633" s="7"/>
      <c r="BL633" s="7"/>
      <c r="BM633" s="7"/>
      <c r="BN633" s="7"/>
      <c r="BO633" s="7"/>
      <c r="BP633" s="7"/>
      <c r="BQ633" s="7"/>
    </row>
    <row r="634" spans="1:69" ht="12.75" customHeight="1" x14ac:dyDescent="0.2">
      <c r="A634" s="52"/>
      <c r="B634" s="7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134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39"/>
      <c r="AV634" s="39"/>
      <c r="AW634" s="39"/>
      <c r="AX634" s="39"/>
      <c r="AY634" s="7"/>
      <c r="AZ634" s="7"/>
      <c r="BA634" s="7"/>
      <c r="BB634" s="7"/>
      <c r="BC634" s="7"/>
      <c r="BD634" s="7"/>
      <c r="BE634" s="7"/>
      <c r="BF634" s="7"/>
      <c r="BG634" s="7"/>
      <c r="BH634" s="7"/>
      <c r="BI634" s="7"/>
      <c r="BJ634" s="7"/>
      <c r="BK634" s="7"/>
      <c r="BL634" s="7"/>
      <c r="BM634" s="7"/>
      <c r="BN634" s="7"/>
      <c r="BO634" s="7"/>
      <c r="BP634" s="7"/>
      <c r="BQ634" s="7"/>
    </row>
    <row r="635" spans="1:69" ht="12.75" customHeight="1" x14ac:dyDescent="0.2">
      <c r="A635" s="52"/>
      <c r="B635" s="7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134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39"/>
      <c r="AV635" s="39"/>
      <c r="AW635" s="39"/>
      <c r="AX635" s="39"/>
      <c r="AY635" s="7"/>
      <c r="AZ635" s="7"/>
      <c r="BA635" s="7"/>
      <c r="BB635" s="7"/>
      <c r="BC635" s="7"/>
      <c r="BD635" s="7"/>
      <c r="BE635" s="7"/>
      <c r="BF635" s="7"/>
      <c r="BG635" s="7"/>
      <c r="BH635" s="7"/>
      <c r="BI635" s="7"/>
      <c r="BJ635" s="7"/>
      <c r="BK635" s="7"/>
      <c r="BL635" s="7"/>
      <c r="BM635" s="7"/>
      <c r="BN635" s="7"/>
      <c r="BO635" s="7"/>
      <c r="BP635" s="7"/>
      <c r="BQ635" s="7"/>
    </row>
    <row r="636" spans="1:69" ht="12.75" customHeight="1" x14ac:dyDescent="0.2">
      <c r="A636" s="52"/>
      <c r="B636" s="7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134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39"/>
      <c r="AV636" s="39"/>
      <c r="AW636" s="39"/>
      <c r="AX636" s="39"/>
      <c r="AY636" s="7"/>
      <c r="AZ636" s="7"/>
      <c r="BA636" s="7"/>
      <c r="BB636" s="7"/>
      <c r="BC636" s="7"/>
      <c r="BD636" s="7"/>
      <c r="BE636" s="7"/>
      <c r="BF636" s="7"/>
      <c r="BG636" s="7"/>
      <c r="BH636" s="7"/>
      <c r="BI636" s="7"/>
      <c r="BJ636" s="7"/>
      <c r="BK636" s="7"/>
      <c r="BL636" s="7"/>
      <c r="BM636" s="7"/>
      <c r="BN636" s="7"/>
      <c r="BO636" s="7"/>
      <c r="BP636" s="7"/>
      <c r="BQ636" s="7"/>
    </row>
    <row r="637" spans="1:69" ht="12.75" customHeight="1" x14ac:dyDescent="0.2">
      <c r="A637" s="52"/>
      <c r="B637" s="7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134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39"/>
      <c r="AV637" s="39"/>
      <c r="AW637" s="39"/>
      <c r="AX637" s="39"/>
      <c r="AY637" s="7"/>
      <c r="AZ637" s="7"/>
      <c r="BA637" s="7"/>
      <c r="BB637" s="7"/>
      <c r="BC637" s="7"/>
      <c r="BD637" s="7"/>
      <c r="BE637" s="7"/>
      <c r="BF637" s="7"/>
      <c r="BG637" s="7"/>
      <c r="BH637" s="7"/>
      <c r="BI637" s="7"/>
      <c r="BJ637" s="7"/>
      <c r="BK637" s="7"/>
      <c r="BL637" s="7"/>
      <c r="BM637" s="7"/>
      <c r="BN637" s="7"/>
      <c r="BO637" s="7"/>
      <c r="BP637" s="7"/>
      <c r="BQ637" s="7"/>
    </row>
    <row r="638" spans="1:69" ht="12.75" customHeight="1" x14ac:dyDescent="0.2">
      <c r="A638" s="52"/>
      <c r="B638" s="7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134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39"/>
      <c r="AV638" s="39"/>
      <c r="AW638" s="39"/>
      <c r="AX638" s="39"/>
      <c r="AY638" s="7"/>
      <c r="AZ638" s="7"/>
      <c r="BA638" s="7"/>
      <c r="BB638" s="7"/>
      <c r="BC638" s="7"/>
      <c r="BD638" s="7"/>
      <c r="BE638" s="7"/>
      <c r="BF638" s="7"/>
      <c r="BG638" s="7"/>
      <c r="BH638" s="7"/>
      <c r="BI638" s="7"/>
      <c r="BJ638" s="7"/>
      <c r="BK638" s="7"/>
      <c r="BL638" s="7"/>
      <c r="BM638" s="7"/>
      <c r="BN638" s="7"/>
      <c r="BO638" s="7"/>
      <c r="BP638" s="7"/>
      <c r="BQ638" s="7"/>
    </row>
    <row r="639" spans="1:69" ht="12.75" customHeight="1" x14ac:dyDescent="0.2">
      <c r="A639" s="52"/>
      <c r="B639" s="7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134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39"/>
      <c r="AV639" s="39"/>
      <c r="AW639" s="39"/>
      <c r="AX639" s="39"/>
      <c r="AY639" s="7"/>
      <c r="AZ639" s="7"/>
      <c r="BA639" s="7"/>
      <c r="BB639" s="7"/>
      <c r="BC639" s="7"/>
      <c r="BD639" s="7"/>
      <c r="BE639" s="7"/>
      <c r="BF639" s="7"/>
      <c r="BG639" s="7"/>
      <c r="BH639" s="7"/>
      <c r="BI639" s="7"/>
      <c r="BJ639" s="7"/>
      <c r="BK639" s="7"/>
      <c r="BL639" s="7"/>
      <c r="BM639" s="7"/>
      <c r="BN639" s="7"/>
      <c r="BO639" s="7"/>
      <c r="BP639" s="7"/>
      <c r="BQ639" s="7"/>
    </row>
    <row r="640" spans="1:69" ht="12.75" customHeight="1" x14ac:dyDescent="0.2">
      <c r="A640" s="52"/>
      <c r="B640" s="7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134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39"/>
      <c r="AV640" s="39"/>
      <c r="AW640" s="39"/>
      <c r="AX640" s="39"/>
      <c r="AY640" s="7"/>
      <c r="AZ640" s="7"/>
      <c r="BA640" s="7"/>
      <c r="BB640" s="7"/>
      <c r="BC640" s="7"/>
      <c r="BD640" s="7"/>
      <c r="BE640" s="7"/>
      <c r="BF640" s="7"/>
      <c r="BG640" s="7"/>
      <c r="BH640" s="7"/>
      <c r="BI640" s="7"/>
      <c r="BJ640" s="7"/>
      <c r="BK640" s="7"/>
      <c r="BL640" s="7"/>
      <c r="BM640" s="7"/>
      <c r="BN640" s="7"/>
      <c r="BO640" s="7"/>
      <c r="BP640" s="7"/>
      <c r="BQ640" s="7"/>
    </row>
    <row r="641" spans="1:69" ht="12.75" customHeight="1" x14ac:dyDescent="0.2">
      <c r="A641" s="52"/>
      <c r="B641" s="7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134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39"/>
      <c r="AV641" s="39"/>
      <c r="AW641" s="39"/>
      <c r="AX641" s="39"/>
      <c r="AY641" s="7"/>
      <c r="AZ641" s="7"/>
      <c r="BA641" s="7"/>
      <c r="BB641" s="7"/>
      <c r="BC641" s="7"/>
      <c r="BD641" s="7"/>
      <c r="BE641" s="7"/>
      <c r="BF641" s="7"/>
      <c r="BG641" s="7"/>
      <c r="BH641" s="7"/>
      <c r="BI641" s="7"/>
      <c r="BJ641" s="7"/>
      <c r="BK641" s="7"/>
      <c r="BL641" s="7"/>
      <c r="BM641" s="7"/>
      <c r="BN641" s="7"/>
      <c r="BO641" s="7"/>
      <c r="BP641" s="7"/>
      <c r="BQ641" s="7"/>
    </row>
    <row r="642" spans="1:69" ht="12.75" customHeight="1" x14ac:dyDescent="0.2">
      <c r="A642" s="52"/>
      <c r="B642" s="7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134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39"/>
      <c r="AV642" s="39"/>
      <c r="AW642" s="39"/>
      <c r="AX642" s="39"/>
      <c r="AY642" s="7"/>
      <c r="AZ642" s="7"/>
      <c r="BA642" s="7"/>
      <c r="BB642" s="7"/>
      <c r="BC642" s="7"/>
      <c r="BD642" s="7"/>
      <c r="BE642" s="7"/>
      <c r="BF642" s="7"/>
      <c r="BG642" s="7"/>
      <c r="BH642" s="7"/>
      <c r="BI642" s="7"/>
      <c r="BJ642" s="7"/>
      <c r="BK642" s="7"/>
      <c r="BL642" s="7"/>
      <c r="BM642" s="7"/>
      <c r="BN642" s="7"/>
      <c r="BO642" s="7"/>
      <c r="BP642" s="7"/>
      <c r="BQ642" s="7"/>
    </row>
    <row r="643" spans="1:69" ht="12.75" customHeight="1" x14ac:dyDescent="0.2">
      <c r="A643" s="52"/>
      <c r="B643" s="7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134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39"/>
      <c r="AV643" s="39"/>
      <c r="AW643" s="39"/>
      <c r="AX643" s="39"/>
      <c r="AY643" s="7"/>
      <c r="AZ643" s="7"/>
      <c r="BA643" s="7"/>
      <c r="BB643" s="7"/>
      <c r="BC643" s="7"/>
      <c r="BD643" s="7"/>
      <c r="BE643" s="7"/>
      <c r="BF643" s="7"/>
      <c r="BG643" s="7"/>
      <c r="BH643" s="7"/>
      <c r="BI643" s="7"/>
      <c r="BJ643" s="7"/>
      <c r="BK643" s="7"/>
      <c r="BL643" s="7"/>
      <c r="BM643" s="7"/>
      <c r="BN643" s="7"/>
      <c r="BO643" s="7"/>
      <c r="BP643" s="7"/>
      <c r="BQ643" s="7"/>
    </row>
    <row r="644" spans="1:69" ht="12.75" customHeight="1" x14ac:dyDescent="0.2">
      <c r="A644" s="52"/>
      <c r="B644" s="7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134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39"/>
      <c r="AV644" s="39"/>
      <c r="AW644" s="39"/>
      <c r="AX644" s="39"/>
      <c r="AY644" s="7"/>
      <c r="AZ644" s="7"/>
      <c r="BA644" s="7"/>
      <c r="BB644" s="7"/>
      <c r="BC644" s="7"/>
      <c r="BD644" s="7"/>
      <c r="BE644" s="7"/>
      <c r="BF644" s="7"/>
      <c r="BG644" s="7"/>
      <c r="BH644" s="7"/>
      <c r="BI644" s="7"/>
      <c r="BJ644" s="7"/>
      <c r="BK644" s="7"/>
      <c r="BL644" s="7"/>
      <c r="BM644" s="7"/>
      <c r="BN644" s="7"/>
      <c r="BO644" s="7"/>
      <c r="BP644" s="7"/>
      <c r="BQ644" s="7"/>
    </row>
    <row r="645" spans="1:69" ht="12.75" customHeight="1" x14ac:dyDescent="0.2">
      <c r="A645" s="52"/>
      <c r="B645" s="7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134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39"/>
      <c r="AV645" s="39"/>
      <c r="AW645" s="39"/>
      <c r="AX645" s="39"/>
      <c r="AY645" s="7"/>
      <c r="AZ645" s="7"/>
      <c r="BA645" s="7"/>
      <c r="BB645" s="7"/>
      <c r="BC645" s="7"/>
      <c r="BD645" s="7"/>
      <c r="BE645" s="7"/>
      <c r="BF645" s="7"/>
      <c r="BG645" s="7"/>
      <c r="BH645" s="7"/>
      <c r="BI645" s="7"/>
      <c r="BJ645" s="7"/>
      <c r="BK645" s="7"/>
      <c r="BL645" s="7"/>
      <c r="BM645" s="7"/>
      <c r="BN645" s="7"/>
      <c r="BO645" s="7"/>
      <c r="BP645" s="7"/>
      <c r="BQ645" s="7"/>
    </row>
    <row r="646" spans="1:69" ht="12.75" customHeight="1" x14ac:dyDescent="0.2">
      <c r="A646" s="52"/>
      <c r="B646" s="7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134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39"/>
      <c r="AV646" s="39"/>
      <c r="AW646" s="39"/>
      <c r="AX646" s="39"/>
      <c r="AY646" s="7"/>
      <c r="AZ646" s="7"/>
      <c r="BA646" s="7"/>
      <c r="BB646" s="7"/>
      <c r="BC646" s="7"/>
      <c r="BD646" s="7"/>
      <c r="BE646" s="7"/>
      <c r="BF646" s="7"/>
      <c r="BG646" s="7"/>
      <c r="BH646" s="7"/>
      <c r="BI646" s="7"/>
      <c r="BJ646" s="7"/>
      <c r="BK646" s="7"/>
      <c r="BL646" s="7"/>
      <c r="BM646" s="7"/>
      <c r="BN646" s="7"/>
      <c r="BO646" s="7"/>
      <c r="BP646" s="7"/>
      <c r="BQ646" s="7"/>
    </row>
    <row r="647" spans="1:69" ht="12.75" customHeight="1" x14ac:dyDescent="0.2">
      <c r="A647" s="52"/>
      <c r="B647" s="7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134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39"/>
      <c r="AV647" s="39"/>
      <c r="AW647" s="39"/>
      <c r="AX647" s="39"/>
      <c r="AY647" s="7"/>
      <c r="AZ647" s="7"/>
      <c r="BA647" s="7"/>
      <c r="BB647" s="7"/>
      <c r="BC647" s="7"/>
      <c r="BD647" s="7"/>
      <c r="BE647" s="7"/>
      <c r="BF647" s="7"/>
      <c r="BG647" s="7"/>
      <c r="BH647" s="7"/>
      <c r="BI647" s="7"/>
      <c r="BJ647" s="7"/>
      <c r="BK647" s="7"/>
      <c r="BL647" s="7"/>
      <c r="BM647" s="7"/>
      <c r="BN647" s="7"/>
      <c r="BO647" s="7"/>
      <c r="BP647" s="7"/>
      <c r="BQ647" s="7"/>
    </row>
    <row r="648" spans="1:69" ht="12.75" customHeight="1" x14ac:dyDescent="0.2">
      <c r="A648" s="52"/>
      <c r="B648" s="7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134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39"/>
      <c r="AV648" s="39"/>
      <c r="AW648" s="39"/>
      <c r="AX648" s="39"/>
      <c r="AY648" s="7"/>
      <c r="AZ648" s="7"/>
      <c r="BA648" s="7"/>
      <c r="BB648" s="7"/>
      <c r="BC648" s="7"/>
      <c r="BD648" s="7"/>
      <c r="BE648" s="7"/>
      <c r="BF648" s="7"/>
      <c r="BG648" s="7"/>
      <c r="BH648" s="7"/>
      <c r="BI648" s="7"/>
      <c r="BJ648" s="7"/>
      <c r="BK648" s="7"/>
      <c r="BL648" s="7"/>
      <c r="BM648" s="7"/>
      <c r="BN648" s="7"/>
      <c r="BO648" s="7"/>
      <c r="BP648" s="7"/>
      <c r="BQ648" s="7"/>
    </row>
    <row r="649" spans="1:69" ht="12.75" customHeight="1" x14ac:dyDescent="0.2">
      <c r="A649" s="52"/>
      <c r="B649" s="7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134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39"/>
      <c r="AV649" s="39"/>
      <c r="AW649" s="39"/>
      <c r="AX649" s="39"/>
      <c r="AY649" s="7"/>
      <c r="AZ649" s="7"/>
      <c r="BA649" s="7"/>
      <c r="BB649" s="7"/>
      <c r="BC649" s="7"/>
      <c r="BD649" s="7"/>
      <c r="BE649" s="7"/>
      <c r="BF649" s="7"/>
      <c r="BG649" s="7"/>
      <c r="BH649" s="7"/>
      <c r="BI649" s="7"/>
      <c r="BJ649" s="7"/>
      <c r="BK649" s="7"/>
      <c r="BL649" s="7"/>
      <c r="BM649" s="7"/>
      <c r="BN649" s="7"/>
      <c r="BO649" s="7"/>
      <c r="BP649" s="7"/>
      <c r="BQ649" s="7"/>
    </row>
    <row r="650" spans="1:69" ht="12.75" customHeight="1" x14ac:dyDescent="0.2">
      <c r="A650" s="52"/>
      <c r="B650" s="7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134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39"/>
      <c r="AV650" s="39"/>
      <c r="AW650" s="39"/>
      <c r="AX650" s="39"/>
      <c r="AY650" s="7"/>
      <c r="AZ650" s="7"/>
      <c r="BA650" s="7"/>
      <c r="BB650" s="7"/>
      <c r="BC650" s="7"/>
      <c r="BD650" s="7"/>
      <c r="BE650" s="7"/>
      <c r="BF650" s="7"/>
      <c r="BG650" s="7"/>
      <c r="BH650" s="7"/>
      <c r="BI650" s="7"/>
      <c r="BJ650" s="7"/>
      <c r="BK650" s="7"/>
      <c r="BL650" s="7"/>
      <c r="BM650" s="7"/>
      <c r="BN650" s="7"/>
      <c r="BO650" s="7"/>
      <c r="BP650" s="7"/>
      <c r="BQ650" s="7"/>
    </row>
    <row r="651" spans="1:69" ht="12.75" customHeight="1" x14ac:dyDescent="0.2">
      <c r="A651" s="52"/>
      <c r="B651" s="7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134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39"/>
      <c r="AV651" s="39"/>
      <c r="AW651" s="39"/>
      <c r="AX651" s="39"/>
      <c r="AY651" s="7"/>
      <c r="AZ651" s="7"/>
      <c r="BA651" s="7"/>
      <c r="BB651" s="7"/>
      <c r="BC651" s="7"/>
      <c r="BD651" s="7"/>
      <c r="BE651" s="7"/>
      <c r="BF651" s="7"/>
      <c r="BG651" s="7"/>
      <c r="BH651" s="7"/>
      <c r="BI651" s="7"/>
      <c r="BJ651" s="7"/>
      <c r="BK651" s="7"/>
      <c r="BL651" s="7"/>
      <c r="BM651" s="7"/>
      <c r="BN651" s="7"/>
      <c r="BO651" s="7"/>
      <c r="BP651" s="7"/>
      <c r="BQ651" s="7"/>
    </row>
    <row r="652" spans="1:69" ht="12.75" customHeight="1" x14ac:dyDescent="0.2">
      <c r="A652" s="52"/>
      <c r="B652" s="7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134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39"/>
      <c r="AV652" s="39"/>
      <c r="AW652" s="39"/>
      <c r="AX652" s="39"/>
      <c r="AY652" s="7"/>
      <c r="AZ652" s="7"/>
      <c r="BA652" s="7"/>
      <c r="BB652" s="7"/>
      <c r="BC652" s="7"/>
      <c r="BD652" s="7"/>
      <c r="BE652" s="7"/>
      <c r="BF652" s="7"/>
      <c r="BG652" s="7"/>
      <c r="BH652" s="7"/>
      <c r="BI652" s="7"/>
      <c r="BJ652" s="7"/>
      <c r="BK652" s="7"/>
      <c r="BL652" s="7"/>
      <c r="BM652" s="7"/>
      <c r="BN652" s="7"/>
      <c r="BO652" s="7"/>
      <c r="BP652" s="7"/>
      <c r="BQ652" s="7"/>
    </row>
    <row r="653" spans="1:69" ht="12.75" customHeight="1" x14ac:dyDescent="0.2">
      <c r="A653" s="52"/>
      <c r="B653" s="7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134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39"/>
      <c r="AV653" s="39"/>
      <c r="AW653" s="39"/>
      <c r="AX653" s="39"/>
      <c r="AY653" s="7"/>
      <c r="AZ653" s="7"/>
      <c r="BA653" s="7"/>
      <c r="BB653" s="7"/>
      <c r="BC653" s="7"/>
      <c r="BD653" s="7"/>
      <c r="BE653" s="7"/>
      <c r="BF653" s="7"/>
      <c r="BG653" s="7"/>
      <c r="BH653" s="7"/>
      <c r="BI653" s="7"/>
      <c r="BJ653" s="7"/>
      <c r="BK653" s="7"/>
      <c r="BL653" s="7"/>
      <c r="BM653" s="7"/>
      <c r="BN653" s="7"/>
      <c r="BO653" s="7"/>
      <c r="BP653" s="7"/>
      <c r="BQ653" s="7"/>
    </row>
    <row r="654" spans="1:69" ht="12.75" customHeight="1" x14ac:dyDescent="0.2">
      <c r="A654" s="52"/>
      <c r="B654" s="7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134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39"/>
      <c r="AV654" s="39"/>
      <c r="AW654" s="39"/>
      <c r="AX654" s="39"/>
      <c r="AY654" s="7"/>
      <c r="AZ654" s="7"/>
      <c r="BA654" s="7"/>
      <c r="BB654" s="7"/>
      <c r="BC654" s="7"/>
      <c r="BD654" s="7"/>
      <c r="BE654" s="7"/>
      <c r="BF654" s="7"/>
      <c r="BG654" s="7"/>
      <c r="BH654" s="7"/>
      <c r="BI654" s="7"/>
      <c r="BJ654" s="7"/>
      <c r="BK654" s="7"/>
      <c r="BL654" s="7"/>
      <c r="BM654" s="7"/>
      <c r="BN654" s="7"/>
      <c r="BO654" s="7"/>
      <c r="BP654" s="7"/>
      <c r="BQ654" s="7"/>
    </row>
    <row r="655" spans="1:69" ht="12.75" customHeight="1" x14ac:dyDescent="0.2">
      <c r="A655" s="52"/>
      <c r="B655" s="7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134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39"/>
      <c r="AV655" s="39"/>
      <c r="AW655" s="39"/>
      <c r="AX655" s="39"/>
      <c r="AY655" s="7"/>
      <c r="AZ655" s="7"/>
      <c r="BA655" s="7"/>
      <c r="BB655" s="7"/>
      <c r="BC655" s="7"/>
      <c r="BD655" s="7"/>
      <c r="BE655" s="7"/>
      <c r="BF655" s="7"/>
      <c r="BG655" s="7"/>
      <c r="BH655" s="7"/>
      <c r="BI655" s="7"/>
      <c r="BJ655" s="7"/>
      <c r="BK655" s="7"/>
      <c r="BL655" s="7"/>
      <c r="BM655" s="7"/>
      <c r="BN655" s="7"/>
      <c r="BO655" s="7"/>
      <c r="BP655" s="7"/>
      <c r="BQ655" s="7"/>
    </row>
    <row r="656" spans="1:69" ht="12.75" customHeight="1" x14ac:dyDescent="0.2">
      <c r="A656" s="52"/>
      <c r="B656" s="7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134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39"/>
      <c r="AV656" s="39"/>
      <c r="AW656" s="39"/>
      <c r="AX656" s="39"/>
      <c r="AY656" s="7"/>
      <c r="AZ656" s="7"/>
      <c r="BA656" s="7"/>
      <c r="BB656" s="7"/>
      <c r="BC656" s="7"/>
      <c r="BD656" s="7"/>
      <c r="BE656" s="7"/>
      <c r="BF656" s="7"/>
      <c r="BG656" s="7"/>
      <c r="BH656" s="7"/>
      <c r="BI656" s="7"/>
      <c r="BJ656" s="7"/>
      <c r="BK656" s="7"/>
      <c r="BL656" s="7"/>
      <c r="BM656" s="7"/>
      <c r="BN656" s="7"/>
      <c r="BO656" s="7"/>
      <c r="BP656" s="7"/>
      <c r="BQ656" s="7"/>
    </row>
    <row r="657" spans="1:69" ht="12.75" customHeight="1" x14ac:dyDescent="0.2">
      <c r="A657" s="52"/>
      <c r="B657" s="7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134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39"/>
      <c r="AV657" s="39"/>
      <c r="AW657" s="39"/>
      <c r="AX657" s="39"/>
      <c r="AY657" s="7"/>
      <c r="AZ657" s="7"/>
      <c r="BA657" s="7"/>
      <c r="BB657" s="7"/>
      <c r="BC657" s="7"/>
      <c r="BD657" s="7"/>
      <c r="BE657" s="7"/>
      <c r="BF657" s="7"/>
      <c r="BG657" s="7"/>
      <c r="BH657" s="7"/>
      <c r="BI657" s="7"/>
      <c r="BJ657" s="7"/>
      <c r="BK657" s="7"/>
      <c r="BL657" s="7"/>
      <c r="BM657" s="7"/>
      <c r="BN657" s="7"/>
      <c r="BO657" s="7"/>
      <c r="BP657" s="7"/>
      <c r="BQ657" s="7"/>
    </row>
    <row r="658" spans="1:69" ht="12.75" customHeight="1" x14ac:dyDescent="0.2">
      <c r="A658" s="52"/>
      <c r="B658" s="7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134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39"/>
      <c r="AV658" s="39"/>
      <c r="AW658" s="39"/>
      <c r="AX658" s="39"/>
      <c r="AY658" s="7"/>
      <c r="AZ658" s="7"/>
      <c r="BA658" s="7"/>
      <c r="BB658" s="7"/>
      <c r="BC658" s="7"/>
      <c r="BD658" s="7"/>
      <c r="BE658" s="7"/>
      <c r="BF658" s="7"/>
      <c r="BG658" s="7"/>
      <c r="BH658" s="7"/>
      <c r="BI658" s="7"/>
      <c r="BJ658" s="7"/>
      <c r="BK658" s="7"/>
      <c r="BL658" s="7"/>
      <c r="BM658" s="7"/>
      <c r="BN658" s="7"/>
      <c r="BO658" s="7"/>
      <c r="BP658" s="7"/>
      <c r="BQ658" s="7"/>
    </row>
    <row r="659" spans="1:69" ht="12.75" customHeight="1" x14ac:dyDescent="0.2">
      <c r="A659" s="52"/>
      <c r="B659" s="7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134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39"/>
      <c r="AV659" s="39"/>
      <c r="AW659" s="39"/>
      <c r="AX659" s="39"/>
      <c r="AY659" s="7"/>
      <c r="AZ659" s="7"/>
      <c r="BA659" s="7"/>
      <c r="BB659" s="7"/>
      <c r="BC659" s="7"/>
      <c r="BD659" s="7"/>
      <c r="BE659" s="7"/>
      <c r="BF659" s="7"/>
      <c r="BG659" s="7"/>
      <c r="BH659" s="7"/>
      <c r="BI659" s="7"/>
      <c r="BJ659" s="7"/>
      <c r="BK659" s="7"/>
      <c r="BL659" s="7"/>
      <c r="BM659" s="7"/>
      <c r="BN659" s="7"/>
      <c r="BO659" s="7"/>
      <c r="BP659" s="7"/>
      <c r="BQ659" s="7"/>
    </row>
    <row r="660" spans="1:69" ht="12.75" customHeight="1" x14ac:dyDescent="0.2">
      <c r="A660" s="52"/>
      <c r="B660" s="7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134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39"/>
      <c r="AV660" s="39"/>
      <c r="AW660" s="39"/>
      <c r="AX660" s="39"/>
      <c r="AY660" s="7"/>
      <c r="AZ660" s="7"/>
      <c r="BA660" s="7"/>
      <c r="BB660" s="7"/>
      <c r="BC660" s="7"/>
      <c r="BD660" s="7"/>
      <c r="BE660" s="7"/>
      <c r="BF660" s="7"/>
      <c r="BG660" s="7"/>
      <c r="BH660" s="7"/>
      <c r="BI660" s="7"/>
      <c r="BJ660" s="7"/>
      <c r="BK660" s="7"/>
      <c r="BL660" s="7"/>
      <c r="BM660" s="7"/>
      <c r="BN660" s="7"/>
      <c r="BO660" s="7"/>
      <c r="BP660" s="7"/>
      <c r="BQ660" s="7"/>
    </row>
    <row r="661" spans="1:69" ht="12.75" customHeight="1" x14ac:dyDescent="0.2">
      <c r="A661" s="52"/>
      <c r="B661" s="7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134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39"/>
      <c r="AV661" s="39"/>
      <c r="AW661" s="39"/>
      <c r="AX661" s="39"/>
      <c r="AY661" s="7"/>
      <c r="AZ661" s="7"/>
      <c r="BA661" s="7"/>
      <c r="BB661" s="7"/>
      <c r="BC661" s="7"/>
      <c r="BD661" s="7"/>
      <c r="BE661" s="7"/>
      <c r="BF661" s="7"/>
      <c r="BG661" s="7"/>
      <c r="BH661" s="7"/>
      <c r="BI661" s="7"/>
      <c r="BJ661" s="7"/>
      <c r="BK661" s="7"/>
      <c r="BL661" s="7"/>
      <c r="BM661" s="7"/>
      <c r="BN661" s="7"/>
      <c r="BO661" s="7"/>
      <c r="BP661" s="7"/>
      <c r="BQ661" s="7"/>
    </row>
    <row r="662" spans="1:69" ht="12.75" customHeight="1" x14ac:dyDescent="0.2">
      <c r="A662" s="52"/>
      <c r="B662" s="7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134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39"/>
      <c r="AV662" s="39"/>
      <c r="AW662" s="39"/>
      <c r="AX662" s="39"/>
      <c r="AY662" s="7"/>
      <c r="AZ662" s="7"/>
      <c r="BA662" s="7"/>
      <c r="BB662" s="7"/>
      <c r="BC662" s="7"/>
      <c r="BD662" s="7"/>
      <c r="BE662" s="7"/>
      <c r="BF662" s="7"/>
      <c r="BG662" s="7"/>
      <c r="BH662" s="7"/>
      <c r="BI662" s="7"/>
      <c r="BJ662" s="7"/>
      <c r="BK662" s="7"/>
      <c r="BL662" s="7"/>
      <c r="BM662" s="7"/>
      <c r="BN662" s="7"/>
      <c r="BO662" s="7"/>
      <c r="BP662" s="7"/>
      <c r="BQ662" s="7"/>
    </row>
    <row r="663" spans="1:69" ht="12.75" customHeight="1" x14ac:dyDescent="0.2">
      <c r="A663" s="52"/>
      <c r="B663" s="7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134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39"/>
      <c r="AV663" s="39"/>
      <c r="AW663" s="39"/>
      <c r="AX663" s="39"/>
      <c r="AY663" s="7"/>
      <c r="AZ663" s="7"/>
      <c r="BA663" s="7"/>
      <c r="BB663" s="7"/>
      <c r="BC663" s="7"/>
      <c r="BD663" s="7"/>
      <c r="BE663" s="7"/>
      <c r="BF663" s="7"/>
      <c r="BG663" s="7"/>
      <c r="BH663" s="7"/>
      <c r="BI663" s="7"/>
      <c r="BJ663" s="7"/>
      <c r="BK663" s="7"/>
      <c r="BL663" s="7"/>
      <c r="BM663" s="7"/>
      <c r="BN663" s="7"/>
      <c r="BO663" s="7"/>
      <c r="BP663" s="7"/>
      <c r="BQ663" s="7"/>
    </row>
    <row r="664" spans="1:69" ht="12.75" customHeight="1" x14ac:dyDescent="0.2">
      <c r="A664" s="52"/>
      <c r="B664" s="7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134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39"/>
      <c r="AV664" s="39"/>
      <c r="AW664" s="39"/>
      <c r="AX664" s="39"/>
      <c r="AY664" s="7"/>
      <c r="AZ664" s="7"/>
      <c r="BA664" s="7"/>
      <c r="BB664" s="7"/>
      <c r="BC664" s="7"/>
      <c r="BD664" s="7"/>
      <c r="BE664" s="7"/>
      <c r="BF664" s="7"/>
      <c r="BG664" s="7"/>
      <c r="BH664" s="7"/>
      <c r="BI664" s="7"/>
      <c r="BJ664" s="7"/>
      <c r="BK664" s="7"/>
      <c r="BL664" s="7"/>
      <c r="BM664" s="7"/>
      <c r="BN664" s="7"/>
      <c r="BO664" s="7"/>
      <c r="BP664" s="7"/>
      <c r="BQ664" s="7"/>
    </row>
    <row r="665" spans="1:69" ht="12.75" customHeight="1" x14ac:dyDescent="0.2">
      <c r="A665" s="52"/>
      <c r="B665" s="7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134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39"/>
      <c r="AV665" s="39"/>
      <c r="AW665" s="39"/>
      <c r="AX665" s="39"/>
      <c r="AY665" s="7"/>
      <c r="AZ665" s="7"/>
      <c r="BA665" s="7"/>
      <c r="BB665" s="7"/>
      <c r="BC665" s="7"/>
      <c r="BD665" s="7"/>
      <c r="BE665" s="7"/>
      <c r="BF665" s="7"/>
      <c r="BG665" s="7"/>
      <c r="BH665" s="7"/>
      <c r="BI665" s="7"/>
      <c r="BJ665" s="7"/>
      <c r="BK665" s="7"/>
      <c r="BL665" s="7"/>
      <c r="BM665" s="7"/>
      <c r="BN665" s="7"/>
      <c r="BO665" s="7"/>
      <c r="BP665" s="7"/>
      <c r="BQ665" s="7"/>
    </row>
    <row r="666" spans="1:69" ht="12.75" customHeight="1" x14ac:dyDescent="0.2">
      <c r="A666" s="52"/>
      <c r="B666" s="7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134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39"/>
      <c r="AV666" s="39"/>
      <c r="AW666" s="39"/>
      <c r="AX666" s="39"/>
      <c r="AY666" s="7"/>
      <c r="AZ666" s="7"/>
      <c r="BA666" s="7"/>
      <c r="BB666" s="7"/>
      <c r="BC666" s="7"/>
      <c r="BD666" s="7"/>
      <c r="BE666" s="7"/>
      <c r="BF666" s="7"/>
      <c r="BG666" s="7"/>
      <c r="BH666" s="7"/>
      <c r="BI666" s="7"/>
      <c r="BJ666" s="7"/>
      <c r="BK666" s="7"/>
      <c r="BL666" s="7"/>
      <c r="BM666" s="7"/>
      <c r="BN666" s="7"/>
      <c r="BO666" s="7"/>
      <c r="BP666" s="7"/>
      <c r="BQ666" s="7"/>
    </row>
    <row r="667" spans="1:69" ht="12.75" customHeight="1" x14ac:dyDescent="0.2">
      <c r="A667" s="52"/>
      <c r="B667" s="7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134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39"/>
      <c r="AV667" s="39"/>
      <c r="AW667" s="39"/>
      <c r="AX667" s="39"/>
      <c r="AY667" s="7"/>
      <c r="AZ667" s="7"/>
      <c r="BA667" s="7"/>
      <c r="BB667" s="7"/>
      <c r="BC667" s="7"/>
      <c r="BD667" s="7"/>
      <c r="BE667" s="7"/>
      <c r="BF667" s="7"/>
      <c r="BG667" s="7"/>
      <c r="BH667" s="7"/>
      <c r="BI667" s="7"/>
      <c r="BJ667" s="7"/>
      <c r="BK667" s="7"/>
      <c r="BL667" s="7"/>
      <c r="BM667" s="7"/>
      <c r="BN667" s="7"/>
      <c r="BO667" s="7"/>
      <c r="BP667" s="7"/>
      <c r="BQ667" s="7"/>
    </row>
    <row r="668" spans="1:69" ht="12.75" customHeight="1" x14ac:dyDescent="0.2">
      <c r="A668" s="52"/>
      <c r="B668" s="7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134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39"/>
      <c r="AV668" s="39"/>
      <c r="AW668" s="39"/>
      <c r="AX668" s="39"/>
      <c r="AY668" s="7"/>
      <c r="AZ668" s="7"/>
      <c r="BA668" s="7"/>
      <c r="BB668" s="7"/>
      <c r="BC668" s="7"/>
      <c r="BD668" s="7"/>
      <c r="BE668" s="7"/>
      <c r="BF668" s="7"/>
      <c r="BG668" s="7"/>
      <c r="BH668" s="7"/>
      <c r="BI668" s="7"/>
      <c r="BJ668" s="7"/>
      <c r="BK668" s="7"/>
      <c r="BL668" s="7"/>
      <c r="BM668" s="7"/>
      <c r="BN668" s="7"/>
      <c r="BO668" s="7"/>
      <c r="BP668" s="7"/>
      <c r="BQ668" s="7"/>
    </row>
    <row r="669" spans="1:69" ht="12.75" customHeight="1" x14ac:dyDescent="0.2">
      <c r="A669" s="52"/>
      <c r="B669" s="7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134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39"/>
      <c r="AV669" s="39"/>
      <c r="AW669" s="39"/>
      <c r="AX669" s="39"/>
      <c r="AY669" s="7"/>
      <c r="AZ669" s="7"/>
      <c r="BA669" s="7"/>
      <c r="BB669" s="7"/>
      <c r="BC669" s="7"/>
      <c r="BD669" s="7"/>
      <c r="BE669" s="7"/>
      <c r="BF669" s="7"/>
      <c r="BG669" s="7"/>
      <c r="BH669" s="7"/>
      <c r="BI669" s="7"/>
      <c r="BJ669" s="7"/>
      <c r="BK669" s="7"/>
      <c r="BL669" s="7"/>
      <c r="BM669" s="7"/>
      <c r="BN669" s="7"/>
      <c r="BO669" s="7"/>
      <c r="BP669" s="7"/>
      <c r="BQ669" s="7"/>
    </row>
    <row r="670" spans="1:69" ht="12.75" customHeight="1" x14ac:dyDescent="0.2">
      <c r="A670" s="52"/>
      <c r="B670" s="7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134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39"/>
      <c r="AV670" s="39"/>
      <c r="AW670" s="39"/>
      <c r="AX670" s="39"/>
      <c r="AY670" s="7"/>
      <c r="AZ670" s="7"/>
      <c r="BA670" s="7"/>
      <c r="BB670" s="7"/>
      <c r="BC670" s="7"/>
      <c r="BD670" s="7"/>
      <c r="BE670" s="7"/>
      <c r="BF670" s="7"/>
      <c r="BG670" s="7"/>
      <c r="BH670" s="7"/>
      <c r="BI670" s="7"/>
      <c r="BJ670" s="7"/>
      <c r="BK670" s="7"/>
      <c r="BL670" s="7"/>
      <c r="BM670" s="7"/>
      <c r="BN670" s="7"/>
      <c r="BO670" s="7"/>
      <c r="BP670" s="7"/>
      <c r="BQ670" s="7"/>
    </row>
    <row r="671" spans="1:69" ht="12.75" customHeight="1" x14ac:dyDescent="0.2">
      <c r="A671" s="52"/>
      <c r="B671" s="7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134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39"/>
      <c r="AV671" s="39"/>
      <c r="AW671" s="39"/>
      <c r="AX671" s="39"/>
      <c r="AY671" s="7"/>
      <c r="AZ671" s="7"/>
      <c r="BA671" s="7"/>
      <c r="BB671" s="7"/>
      <c r="BC671" s="7"/>
      <c r="BD671" s="7"/>
      <c r="BE671" s="7"/>
      <c r="BF671" s="7"/>
      <c r="BG671" s="7"/>
      <c r="BH671" s="7"/>
      <c r="BI671" s="7"/>
      <c r="BJ671" s="7"/>
      <c r="BK671" s="7"/>
      <c r="BL671" s="7"/>
      <c r="BM671" s="7"/>
      <c r="BN671" s="7"/>
      <c r="BO671" s="7"/>
      <c r="BP671" s="7"/>
      <c r="BQ671" s="7"/>
    </row>
    <row r="672" spans="1:69" ht="12.75" customHeight="1" x14ac:dyDescent="0.2">
      <c r="A672" s="52"/>
      <c r="B672" s="7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134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39"/>
      <c r="AV672" s="39"/>
      <c r="AW672" s="39"/>
      <c r="AX672" s="39"/>
      <c r="AY672" s="7"/>
      <c r="AZ672" s="7"/>
      <c r="BA672" s="7"/>
      <c r="BB672" s="7"/>
      <c r="BC672" s="7"/>
      <c r="BD672" s="7"/>
      <c r="BE672" s="7"/>
      <c r="BF672" s="7"/>
      <c r="BG672" s="7"/>
      <c r="BH672" s="7"/>
      <c r="BI672" s="7"/>
      <c r="BJ672" s="7"/>
      <c r="BK672" s="7"/>
      <c r="BL672" s="7"/>
      <c r="BM672" s="7"/>
      <c r="BN672" s="7"/>
      <c r="BO672" s="7"/>
      <c r="BP672" s="7"/>
      <c r="BQ672" s="7"/>
    </row>
    <row r="673" spans="1:69" ht="12.75" customHeight="1" x14ac:dyDescent="0.2">
      <c r="A673" s="52"/>
      <c r="B673" s="7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134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39"/>
      <c r="AV673" s="39"/>
      <c r="AW673" s="39"/>
      <c r="AX673" s="39"/>
      <c r="AY673" s="7"/>
      <c r="AZ673" s="7"/>
      <c r="BA673" s="7"/>
      <c r="BB673" s="7"/>
      <c r="BC673" s="7"/>
      <c r="BD673" s="7"/>
      <c r="BE673" s="7"/>
      <c r="BF673" s="7"/>
      <c r="BG673" s="7"/>
      <c r="BH673" s="7"/>
      <c r="BI673" s="7"/>
      <c r="BJ673" s="7"/>
      <c r="BK673" s="7"/>
      <c r="BL673" s="7"/>
      <c r="BM673" s="7"/>
      <c r="BN673" s="7"/>
      <c r="BO673" s="7"/>
      <c r="BP673" s="7"/>
      <c r="BQ673" s="7"/>
    </row>
    <row r="674" spans="1:69" ht="12.75" customHeight="1" x14ac:dyDescent="0.2">
      <c r="A674" s="52"/>
      <c r="B674" s="7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134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39"/>
      <c r="AV674" s="39"/>
      <c r="AW674" s="39"/>
      <c r="AX674" s="39"/>
      <c r="AY674" s="7"/>
      <c r="AZ674" s="7"/>
      <c r="BA674" s="7"/>
      <c r="BB674" s="7"/>
      <c r="BC674" s="7"/>
      <c r="BD674" s="7"/>
      <c r="BE674" s="7"/>
      <c r="BF674" s="7"/>
      <c r="BG674" s="7"/>
      <c r="BH674" s="7"/>
      <c r="BI674" s="7"/>
      <c r="BJ674" s="7"/>
      <c r="BK674" s="7"/>
      <c r="BL674" s="7"/>
      <c r="BM674" s="7"/>
      <c r="BN674" s="7"/>
      <c r="BO674" s="7"/>
      <c r="BP674" s="7"/>
      <c r="BQ674" s="7"/>
    </row>
    <row r="675" spans="1:69" ht="12.75" customHeight="1" x14ac:dyDescent="0.2">
      <c r="A675" s="52"/>
      <c r="B675" s="7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134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39"/>
      <c r="AV675" s="39"/>
      <c r="AW675" s="39"/>
      <c r="AX675" s="39"/>
      <c r="AY675" s="7"/>
      <c r="AZ675" s="7"/>
      <c r="BA675" s="7"/>
      <c r="BB675" s="7"/>
      <c r="BC675" s="7"/>
      <c r="BD675" s="7"/>
      <c r="BE675" s="7"/>
      <c r="BF675" s="7"/>
      <c r="BG675" s="7"/>
      <c r="BH675" s="7"/>
      <c r="BI675" s="7"/>
      <c r="BJ675" s="7"/>
      <c r="BK675" s="7"/>
      <c r="BL675" s="7"/>
      <c r="BM675" s="7"/>
      <c r="BN675" s="7"/>
      <c r="BO675" s="7"/>
      <c r="BP675" s="7"/>
      <c r="BQ675" s="7"/>
    </row>
    <row r="676" spans="1:69" ht="12.75" customHeight="1" x14ac:dyDescent="0.2">
      <c r="A676" s="52"/>
      <c r="B676" s="7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134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39"/>
      <c r="AV676" s="39"/>
      <c r="AW676" s="39"/>
      <c r="AX676" s="39"/>
      <c r="AY676" s="7"/>
      <c r="AZ676" s="7"/>
      <c r="BA676" s="7"/>
      <c r="BB676" s="7"/>
      <c r="BC676" s="7"/>
      <c r="BD676" s="7"/>
      <c r="BE676" s="7"/>
      <c r="BF676" s="7"/>
      <c r="BG676" s="7"/>
      <c r="BH676" s="7"/>
      <c r="BI676" s="7"/>
      <c r="BJ676" s="7"/>
      <c r="BK676" s="7"/>
      <c r="BL676" s="7"/>
      <c r="BM676" s="7"/>
      <c r="BN676" s="7"/>
      <c r="BO676" s="7"/>
      <c r="BP676" s="7"/>
      <c r="BQ676" s="7"/>
    </row>
    <row r="677" spans="1:69" ht="12.75" customHeight="1" x14ac:dyDescent="0.2">
      <c r="A677" s="52"/>
      <c r="B677" s="7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134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39"/>
      <c r="AV677" s="39"/>
      <c r="AW677" s="39"/>
      <c r="AX677" s="39"/>
      <c r="AY677" s="7"/>
      <c r="AZ677" s="7"/>
      <c r="BA677" s="7"/>
      <c r="BB677" s="7"/>
      <c r="BC677" s="7"/>
      <c r="BD677" s="7"/>
      <c r="BE677" s="7"/>
      <c r="BF677" s="7"/>
      <c r="BG677" s="7"/>
      <c r="BH677" s="7"/>
      <c r="BI677" s="7"/>
      <c r="BJ677" s="7"/>
      <c r="BK677" s="7"/>
      <c r="BL677" s="7"/>
      <c r="BM677" s="7"/>
      <c r="BN677" s="7"/>
      <c r="BO677" s="7"/>
      <c r="BP677" s="7"/>
      <c r="BQ677" s="7"/>
    </row>
    <row r="678" spans="1:69" ht="12.75" customHeight="1" x14ac:dyDescent="0.2">
      <c r="A678" s="52"/>
      <c r="B678" s="7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134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39"/>
      <c r="AV678" s="39"/>
      <c r="AW678" s="39"/>
      <c r="AX678" s="39"/>
      <c r="AY678" s="7"/>
      <c r="AZ678" s="7"/>
      <c r="BA678" s="7"/>
      <c r="BB678" s="7"/>
      <c r="BC678" s="7"/>
      <c r="BD678" s="7"/>
      <c r="BE678" s="7"/>
      <c r="BF678" s="7"/>
      <c r="BG678" s="7"/>
      <c r="BH678" s="7"/>
      <c r="BI678" s="7"/>
      <c r="BJ678" s="7"/>
      <c r="BK678" s="7"/>
      <c r="BL678" s="7"/>
      <c r="BM678" s="7"/>
      <c r="BN678" s="7"/>
      <c r="BO678" s="7"/>
      <c r="BP678" s="7"/>
      <c r="BQ678" s="7"/>
    </row>
    <row r="679" spans="1:69" ht="12.75" customHeight="1" x14ac:dyDescent="0.2">
      <c r="A679" s="52"/>
      <c r="B679" s="7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134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39"/>
      <c r="AV679" s="39"/>
      <c r="AW679" s="39"/>
      <c r="AX679" s="39"/>
      <c r="AY679" s="7"/>
      <c r="AZ679" s="7"/>
      <c r="BA679" s="7"/>
      <c r="BB679" s="7"/>
      <c r="BC679" s="7"/>
      <c r="BD679" s="7"/>
      <c r="BE679" s="7"/>
      <c r="BF679" s="7"/>
      <c r="BG679" s="7"/>
      <c r="BH679" s="7"/>
      <c r="BI679" s="7"/>
      <c r="BJ679" s="7"/>
      <c r="BK679" s="7"/>
      <c r="BL679" s="7"/>
      <c r="BM679" s="7"/>
      <c r="BN679" s="7"/>
      <c r="BO679" s="7"/>
      <c r="BP679" s="7"/>
      <c r="BQ679" s="7"/>
    </row>
    <row r="680" spans="1:69" ht="12.75" customHeight="1" x14ac:dyDescent="0.2">
      <c r="A680" s="52"/>
      <c r="B680" s="7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134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39"/>
      <c r="AV680" s="39"/>
      <c r="AW680" s="39"/>
      <c r="AX680" s="39"/>
      <c r="AY680" s="7"/>
      <c r="AZ680" s="7"/>
      <c r="BA680" s="7"/>
      <c r="BB680" s="7"/>
      <c r="BC680" s="7"/>
      <c r="BD680" s="7"/>
      <c r="BE680" s="7"/>
      <c r="BF680" s="7"/>
      <c r="BG680" s="7"/>
      <c r="BH680" s="7"/>
      <c r="BI680" s="7"/>
      <c r="BJ680" s="7"/>
      <c r="BK680" s="7"/>
      <c r="BL680" s="7"/>
      <c r="BM680" s="7"/>
      <c r="BN680" s="7"/>
      <c r="BO680" s="7"/>
      <c r="BP680" s="7"/>
      <c r="BQ680" s="7"/>
    </row>
    <row r="681" spans="1:69" ht="12.75" customHeight="1" x14ac:dyDescent="0.2">
      <c r="A681" s="52"/>
      <c r="B681" s="7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134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39"/>
      <c r="AV681" s="39"/>
      <c r="AW681" s="39"/>
      <c r="AX681" s="39"/>
      <c r="AY681" s="7"/>
      <c r="AZ681" s="7"/>
      <c r="BA681" s="7"/>
      <c r="BB681" s="7"/>
      <c r="BC681" s="7"/>
      <c r="BD681" s="7"/>
      <c r="BE681" s="7"/>
      <c r="BF681" s="7"/>
      <c r="BG681" s="7"/>
      <c r="BH681" s="7"/>
      <c r="BI681" s="7"/>
      <c r="BJ681" s="7"/>
      <c r="BK681" s="7"/>
      <c r="BL681" s="7"/>
      <c r="BM681" s="7"/>
      <c r="BN681" s="7"/>
      <c r="BO681" s="7"/>
      <c r="BP681" s="7"/>
      <c r="BQ681" s="7"/>
    </row>
    <row r="682" spans="1:69" ht="12.75" customHeight="1" x14ac:dyDescent="0.2">
      <c r="A682" s="52"/>
      <c r="B682" s="7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134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39"/>
      <c r="AV682" s="39"/>
      <c r="AW682" s="39"/>
      <c r="AX682" s="39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</row>
    <row r="683" spans="1:69" ht="12.75" customHeight="1" x14ac:dyDescent="0.2">
      <c r="A683" s="52"/>
      <c r="B683" s="7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134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39"/>
      <c r="AV683" s="39"/>
      <c r="AW683" s="39"/>
      <c r="AX683" s="39"/>
      <c r="AY683" s="7"/>
      <c r="AZ683" s="7"/>
      <c r="BA683" s="7"/>
      <c r="BB683" s="7"/>
      <c r="BC683" s="7"/>
      <c r="BD683" s="7"/>
      <c r="BE683" s="7"/>
      <c r="BF683" s="7"/>
      <c r="BG683" s="7"/>
      <c r="BH683" s="7"/>
      <c r="BI683" s="7"/>
      <c r="BJ683" s="7"/>
      <c r="BK683" s="7"/>
      <c r="BL683" s="7"/>
      <c r="BM683" s="7"/>
      <c r="BN683" s="7"/>
      <c r="BO683" s="7"/>
      <c r="BP683" s="7"/>
      <c r="BQ683" s="7"/>
    </row>
    <row r="684" spans="1:69" ht="12.75" customHeight="1" x14ac:dyDescent="0.2">
      <c r="A684" s="52"/>
      <c r="B684" s="7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134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39"/>
      <c r="AV684" s="39"/>
      <c r="AW684" s="39"/>
      <c r="AX684" s="39"/>
      <c r="AY684" s="7"/>
      <c r="AZ684" s="7"/>
      <c r="BA684" s="7"/>
      <c r="BB684" s="7"/>
      <c r="BC684" s="7"/>
      <c r="BD684" s="7"/>
      <c r="BE684" s="7"/>
      <c r="BF684" s="7"/>
      <c r="BG684" s="7"/>
      <c r="BH684" s="7"/>
      <c r="BI684" s="7"/>
      <c r="BJ684" s="7"/>
      <c r="BK684" s="7"/>
      <c r="BL684" s="7"/>
      <c r="BM684" s="7"/>
      <c r="BN684" s="7"/>
      <c r="BO684" s="7"/>
      <c r="BP684" s="7"/>
      <c r="BQ684" s="7"/>
    </row>
    <row r="685" spans="1:69" ht="12.75" customHeight="1" x14ac:dyDescent="0.2">
      <c r="A685" s="52"/>
      <c r="B685" s="7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134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39"/>
      <c r="AV685" s="39"/>
      <c r="AW685" s="39"/>
      <c r="AX685" s="39"/>
      <c r="AY685" s="7"/>
      <c r="AZ685" s="7"/>
      <c r="BA685" s="7"/>
      <c r="BB685" s="7"/>
      <c r="BC685" s="7"/>
      <c r="BD685" s="7"/>
      <c r="BE685" s="7"/>
      <c r="BF685" s="7"/>
      <c r="BG685" s="7"/>
      <c r="BH685" s="7"/>
      <c r="BI685" s="7"/>
      <c r="BJ685" s="7"/>
      <c r="BK685" s="7"/>
      <c r="BL685" s="7"/>
      <c r="BM685" s="7"/>
      <c r="BN685" s="7"/>
      <c r="BO685" s="7"/>
      <c r="BP685" s="7"/>
      <c r="BQ685" s="7"/>
    </row>
    <row r="686" spans="1:69" ht="12.75" customHeight="1" x14ac:dyDescent="0.2">
      <c r="A686" s="52"/>
      <c r="B686" s="7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134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39"/>
      <c r="AV686" s="39"/>
      <c r="AW686" s="39"/>
      <c r="AX686" s="39"/>
      <c r="AY686" s="7"/>
      <c r="AZ686" s="7"/>
      <c r="BA686" s="7"/>
      <c r="BB686" s="7"/>
      <c r="BC686" s="7"/>
      <c r="BD686" s="7"/>
      <c r="BE686" s="7"/>
      <c r="BF686" s="7"/>
      <c r="BG686" s="7"/>
      <c r="BH686" s="7"/>
      <c r="BI686" s="7"/>
      <c r="BJ686" s="7"/>
      <c r="BK686" s="7"/>
      <c r="BL686" s="7"/>
      <c r="BM686" s="7"/>
      <c r="BN686" s="7"/>
      <c r="BO686" s="7"/>
      <c r="BP686" s="7"/>
      <c r="BQ686" s="7"/>
    </row>
    <row r="687" spans="1:69" ht="12.75" customHeight="1" x14ac:dyDescent="0.2">
      <c r="A687" s="52"/>
      <c r="B687" s="7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134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39"/>
      <c r="AV687" s="39"/>
      <c r="AW687" s="39"/>
      <c r="AX687" s="39"/>
      <c r="AY687" s="7"/>
      <c r="AZ687" s="7"/>
      <c r="BA687" s="7"/>
      <c r="BB687" s="7"/>
      <c r="BC687" s="7"/>
      <c r="BD687" s="7"/>
      <c r="BE687" s="7"/>
      <c r="BF687" s="7"/>
      <c r="BG687" s="7"/>
      <c r="BH687" s="7"/>
      <c r="BI687" s="7"/>
      <c r="BJ687" s="7"/>
      <c r="BK687" s="7"/>
      <c r="BL687" s="7"/>
      <c r="BM687" s="7"/>
      <c r="BN687" s="7"/>
      <c r="BO687" s="7"/>
      <c r="BP687" s="7"/>
      <c r="BQ687" s="7"/>
    </row>
    <row r="688" spans="1:69" ht="12.75" customHeight="1" x14ac:dyDescent="0.2">
      <c r="A688" s="52"/>
      <c r="B688" s="7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134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39"/>
      <c r="AV688" s="39"/>
      <c r="AW688" s="39"/>
      <c r="AX688" s="39"/>
      <c r="AY688" s="7"/>
      <c r="AZ688" s="7"/>
      <c r="BA688" s="7"/>
      <c r="BB688" s="7"/>
      <c r="BC688" s="7"/>
      <c r="BD688" s="7"/>
      <c r="BE688" s="7"/>
      <c r="BF688" s="7"/>
      <c r="BG688" s="7"/>
      <c r="BH688" s="7"/>
      <c r="BI688" s="7"/>
      <c r="BJ688" s="7"/>
      <c r="BK688" s="7"/>
      <c r="BL688" s="7"/>
      <c r="BM688" s="7"/>
      <c r="BN688" s="7"/>
      <c r="BO688" s="7"/>
      <c r="BP688" s="7"/>
      <c r="BQ688" s="7"/>
    </row>
    <row r="689" spans="1:69" ht="12.75" customHeight="1" x14ac:dyDescent="0.2">
      <c r="A689" s="52"/>
      <c r="B689" s="7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134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39"/>
      <c r="AV689" s="39"/>
      <c r="AW689" s="39"/>
      <c r="AX689" s="39"/>
      <c r="AY689" s="7"/>
      <c r="AZ689" s="7"/>
      <c r="BA689" s="7"/>
      <c r="BB689" s="7"/>
      <c r="BC689" s="7"/>
      <c r="BD689" s="7"/>
      <c r="BE689" s="7"/>
      <c r="BF689" s="7"/>
      <c r="BG689" s="7"/>
      <c r="BH689" s="7"/>
      <c r="BI689" s="7"/>
      <c r="BJ689" s="7"/>
      <c r="BK689" s="7"/>
      <c r="BL689" s="7"/>
      <c r="BM689" s="7"/>
      <c r="BN689" s="7"/>
      <c r="BO689" s="7"/>
      <c r="BP689" s="7"/>
      <c r="BQ689" s="7"/>
    </row>
    <row r="690" spans="1:69" ht="12.75" customHeight="1" x14ac:dyDescent="0.2">
      <c r="A690" s="52"/>
      <c r="B690" s="7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134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39"/>
      <c r="AV690" s="39"/>
      <c r="AW690" s="39"/>
      <c r="AX690" s="39"/>
      <c r="AY690" s="7"/>
      <c r="AZ690" s="7"/>
      <c r="BA690" s="7"/>
      <c r="BB690" s="7"/>
      <c r="BC690" s="7"/>
      <c r="BD690" s="7"/>
      <c r="BE690" s="7"/>
      <c r="BF690" s="7"/>
      <c r="BG690" s="7"/>
      <c r="BH690" s="7"/>
      <c r="BI690" s="7"/>
      <c r="BJ690" s="7"/>
      <c r="BK690" s="7"/>
      <c r="BL690" s="7"/>
      <c r="BM690" s="7"/>
      <c r="BN690" s="7"/>
      <c r="BO690" s="7"/>
      <c r="BP690" s="7"/>
      <c r="BQ690" s="7"/>
    </row>
    <row r="691" spans="1:69" ht="12.75" customHeight="1" x14ac:dyDescent="0.2">
      <c r="A691" s="52"/>
      <c r="B691" s="7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134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39"/>
      <c r="AV691" s="39"/>
      <c r="AW691" s="39"/>
      <c r="AX691" s="39"/>
      <c r="AY691" s="7"/>
      <c r="AZ691" s="7"/>
      <c r="BA691" s="7"/>
      <c r="BB691" s="7"/>
      <c r="BC691" s="7"/>
      <c r="BD691" s="7"/>
      <c r="BE691" s="7"/>
      <c r="BF691" s="7"/>
      <c r="BG691" s="7"/>
      <c r="BH691" s="7"/>
      <c r="BI691" s="7"/>
      <c r="BJ691" s="7"/>
      <c r="BK691" s="7"/>
      <c r="BL691" s="7"/>
      <c r="BM691" s="7"/>
      <c r="BN691" s="7"/>
      <c r="BO691" s="7"/>
      <c r="BP691" s="7"/>
      <c r="BQ691" s="7"/>
    </row>
    <row r="692" spans="1:69" ht="12.75" customHeight="1" x14ac:dyDescent="0.2">
      <c r="A692" s="52"/>
      <c r="B692" s="7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134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39"/>
      <c r="AV692" s="39"/>
      <c r="AW692" s="39"/>
      <c r="AX692" s="39"/>
      <c r="AY692" s="7"/>
      <c r="AZ692" s="7"/>
      <c r="BA692" s="7"/>
      <c r="BB692" s="7"/>
      <c r="BC692" s="7"/>
      <c r="BD692" s="7"/>
      <c r="BE692" s="7"/>
      <c r="BF692" s="7"/>
      <c r="BG692" s="7"/>
      <c r="BH692" s="7"/>
      <c r="BI692" s="7"/>
      <c r="BJ692" s="7"/>
      <c r="BK692" s="7"/>
      <c r="BL692" s="7"/>
      <c r="BM692" s="7"/>
      <c r="BN692" s="7"/>
      <c r="BO692" s="7"/>
      <c r="BP692" s="7"/>
      <c r="BQ692" s="7"/>
    </row>
    <row r="693" spans="1:69" ht="12.75" customHeight="1" x14ac:dyDescent="0.2">
      <c r="A693" s="52"/>
      <c r="B693" s="7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134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39"/>
      <c r="AV693" s="39"/>
      <c r="AW693" s="39"/>
      <c r="AX693" s="39"/>
      <c r="AY693" s="7"/>
      <c r="AZ693" s="7"/>
      <c r="BA693" s="7"/>
      <c r="BB693" s="7"/>
      <c r="BC693" s="7"/>
      <c r="BD693" s="7"/>
      <c r="BE693" s="7"/>
      <c r="BF693" s="7"/>
      <c r="BG693" s="7"/>
      <c r="BH693" s="7"/>
      <c r="BI693" s="7"/>
      <c r="BJ693" s="7"/>
      <c r="BK693" s="7"/>
      <c r="BL693" s="7"/>
      <c r="BM693" s="7"/>
      <c r="BN693" s="7"/>
      <c r="BO693" s="7"/>
      <c r="BP693" s="7"/>
      <c r="BQ693" s="7"/>
    </row>
    <row r="694" spans="1:69" ht="12.75" customHeight="1" x14ac:dyDescent="0.2">
      <c r="A694" s="52"/>
      <c r="B694" s="7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134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39"/>
      <c r="AV694" s="39"/>
      <c r="AW694" s="39"/>
      <c r="AX694" s="39"/>
      <c r="AY694" s="7"/>
      <c r="AZ694" s="7"/>
      <c r="BA694" s="7"/>
      <c r="BB694" s="7"/>
      <c r="BC694" s="7"/>
      <c r="BD694" s="7"/>
      <c r="BE694" s="7"/>
      <c r="BF694" s="7"/>
      <c r="BG694" s="7"/>
      <c r="BH694" s="7"/>
      <c r="BI694" s="7"/>
      <c r="BJ694" s="7"/>
      <c r="BK694" s="7"/>
      <c r="BL694" s="7"/>
      <c r="BM694" s="7"/>
      <c r="BN694" s="7"/>
      <c r="BO694" s="7"/>
      <c r="BP694" s="7"/>
      <c r="BQ694" s="7"/>
    </row>
    <row r="695" spans="1:69" ht="12.75" customHeight="1" x14ac:dyDescent="0.2">
      <c r="A695" s="52"/>
      <c r="B695" s="7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134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39"/>
      <c r="AV695" s="39"/>
      <c r="AW695" s="39"/>
      <c r="AX695" s="39"/>
      <c r="AY695" s="7"/>
      <c r="AZ695" s="7"/>
      <c r="BA695" s="7"/>
      <c r="BB695" s="7"/>
      <c r="BC695" s="7"/>
      <c r="BD695" s="7"/>
      <c r="BE695" s="7"/>
      <c r="BF695" s="7"/>
      <c r="BG695" s="7"/>
      <c r="BH695" s="7"/>
      <c r="BI695" s="7"/>
      <c r="BJ695" s="7"/>
      <c r="BK695" s="7"/>
      <c r="BL695" s="7"/>
      <c r="BM695" s="7"/>
      <c r="BN695" s="7"/>
      <c r="BO695" s="7"/>
      <c r="BP695" s="7"/>
      <c r="BQ695" s="7"/>
    </row>
    <row r="696" spans="1:69" ht="12.75" customHeight="1" x14ac:dyDescent="0.2">
      <c r="A696" s="52"/>
      <c r="B696" s="7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134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39"/>
      <c r="AV696" s="39"/>
      <c r="AW696" s="39"/>
      <c r="AX696" s="39"/>
      <c r="AY696" s="7"/>
      <c r="AZ696" s="7"/>
      <c r="BA696" s="7"/>
      <c r="BB696" s="7"/>
      <c r="BC696" s="7"/>
      <c r="BD696" s="7"/>
      <c r="BE696" s="7"/>
      <c r="BF696" s="7"/>
      <c r="BG696" s="7"/>
      <c r="BH696" s="7"/>
      <c r="BI696" s="7"/>
      <c r="BJ696" s="7"/>
      <c r="BK696" s="7"/>
      <c r="BL696" s="7"/>
      <c r="BM696" s="7"/>
      <c r="BN696" s="7"/>
      <c r="BO696" s="7"/>
      <c r="BP696" s="7"/>
      <c r="BQ696" s="7"/>
    </row>
    <row r="697" spans="1:69" ht="12.75" customHeight="1" x14ac:dyDescent="0.2">
      <c r="A697" s="52"/>
      <c r="B697" s="7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134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39"/>
      <c r="AV697" s="39"/>
      <c r="AW697" s="39"/>
      <c r="AX697" s="39"/>
      <c r="AY697" s="7"/>
      <c r="AZ697" s="7"/>
      <c r="BA697" s="7"/>
      <c r="BB697" s="7"/>
      <c r="BC697" s="7"/>
      <c r="BD697" s="7"/>
      <c r="BE697" s="7"/>
      <c r="BF697" s="7"/>
      <c r="BG697" s="7"/>
      <c r="BH697" s="7"/>
      <c r="BI697" s="7"/>
      <c r="BJ697" s="7"/>
      <c r="BK697" s="7"/>
      <c r="BL697" s="7"/>
      <c r="BM697" s="7"/>
      <c r="BN697" s="7"/>
      <c r="BO697" s="7"/>
      <c r="BP697" s="7"/>
      <c r="BQ697" s="7"/>
    </row>
    <row r="698" spans="1:69" ht="12.75" customHeight="1" x14ac:dyDescent="0.2">
      <c r="A698" s="52"/>
      <c r="B698" s="7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134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39"/>
      <c r="AV698" s="39"/>
      <c r="AW698" s="39"/>
      <c r="AX698" s="39"/>
      <c r="AY698" s="7"/>
      <c r="AZ698" s="7"/>
      <c r="BA698" s="7"/>
      <c r="BB698" s="7"/>
      <c r="BC698" s="7"/>
      <c r="BD698" s="7"/>
      <c r="BE698" s="7"/>
      <c r="BF698" s="7"/>
      <c r="BG698" s="7"/>
      <c r="BH698" s="7"/>
      <c r="BI698" s="7"/>
      <c r="BJ698" s="7"/>
      <c r="BK698" s="7"/>
      <c r="BL698" s="7"/>
      <c r="BM698" s="7"/>
      <c r="BN698" s="7"/>
      <c r="BO698" s="7"/>
      <c r="BP698" s="7"/>
      <c r="BQ698" s="7"/>
    </row>
    <row r="699" spans="1:69" ht="12.75" customHeight="1" x14ac:dyDescent="0.2">
      <c r="A699" s="52"/>
      <c r="B699" s="7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134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39"/>
      <c r="AV699" s="39"/>
      <c r="AW699" s="39"/>
      <c r="AX699" s="39"/>
      <c r="AY699" s="7"/>
      <c r="AZ699" s="7"/>
      <c r="BA699" s="7"/>
      <c r="BB699" s="7"/>
      <c r="BC699" s="7"/>
      <c r="BD699" s="7"/>
      <c r="BE699" s="7"/>
      <c r="BF699" s="7"/>
      <c r="BG699" s="7"/>
      <c r="BH699" s="7"/>
      <c r="BI699" s="7"/>
      <c r="BJ699" s="7"/>
      <c r="BK699" s="7"/>
      <c r="BL699" s="7"/>
      <c r="BM699" s="7"/>
      <c r="BN699" s="7"/>
      <c r="BO699" s="7"/>
      <c r="BP699" s="7"/>
      <c r="BQ699" s="7"/>
    </row>
    <row r="700" spans="1:69" ht="12.75" customHeight="1" x14ac:dyDescent="0.2">
      <c r="A700" s="52"/>
      <c r="B700" s="7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134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39"/>
      <c r="AV700" s="39"/>
      <c r="AW700" s="39"/>
      <c r="AX700" s="39"/>
      <c r="AY700" s="7"/>
      <c r="AZ700" s="7"/>
      <c r="BA700" s="7"/>
      <c r="BB700" s="7"/>
      <c r="BC700" s="7"/>
      <c r="BD700" s="7"/>
      <c r="BE700" s="7"/>
      <c r="BF700" s="7"/>
      <c r="BG700" s="7"/>
      <c r="BH700" s="7"/>
      <c r="BI700" s="7"/>
      <c r="BJ700" s="7"/>
      <c r="BK700" s="7"/>
      <c r="BL700" s="7"/>
      <c r="BM700" s="7"/>
      <c r="BN700" s="7"/>
      <c r="BO700" s="7"/>
      <c r="BP700" s="7"/>
      <c r="BQ700" s="7"/>
    </row>
    <row r="701" spans="1:69" ht="12.75" customHeight="1" x14ac:dyDescent="0.2">
      <c r="A701" s="52"/>
      <c r="B701" s="7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134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39"/>
      <c r="AV701" s="39"/>
      <c r="AW701" s="39"/>
      <c r="AX701" s="39"/>
      <c r="AY701" s="7"/>
      <c r="AZ701" s="7"/>
      <c r="BA701" s="7"/>
      <c r="BB701" s="7"/>
      <c r="BC701" s="7"/>
      <c r="BD701" s="7"/>
      <c r="BE701" s="7"/>
      <c r="BF701" s="7"/>
      <c r="BG701" s="7"/>
      <c r="BH701" s="7"/>
      <c r="BI701" s="7"/>
      <c r="BJ701" s="7"/>
      <c r="BK701" s="7"/>
      <c r="BL701" s="7"/>
      <c r="BM701" s="7"/>
      <c r="BN701" s="7"/>
      <c r="BO701" s="7"/>
      <c r="BP701" s="7"/>
      <c r="BQ701" s="7"/>
    </row>
    <row r="702" spans="1:69" ht="12.75" customHeight="1" x14ac:dyDescent="0.2">
      <c r="A702" s="52"/>
      <c r="B702" s="7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134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39"/>
      <c r="AV702" s="39"/>
      <c r="AW702" s="39"/>
      <c r="AX702" s="39"/>
      <c r="AY702" s="7"/>
      <c r="AZ702" s="7"/>
      <c r="BA702" s="7"/>
      <c r="BB702" s="7"/>
      <c r="BC702" s="7"/>
      <c r="BD702" s="7"/>
      <c r="BE702" s="7"/>
      <c r="BF702" s="7"/>
      <c r="BG702" s="7"/>
      <c r="BH702" s="7"/>
      <c r="BI702" s="7"/>
      <c r="BJ702" s="7"/>
      <c r="BK702" s="7"/>
      <c r="BL702" s="7"/>
      <c r="BM702" s="7"/>
      <c r="BN702" s="7"/>
      <c r="BO702" s="7"/>
      <c r="BP702" s="7"/>
      <c r="BQ702" s="7"/>
    </row>
    <row r="703" spans="1:69" ht="12.75" customHeight="1" x14ac:dyDescent="0.2">
      <c r="A703" s="52"/>
      <c r="B703" s="7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134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39"/>
      <c r="AV703" s="39"/>
      <c r="AW703" s="39"/>
      <c r="AX703" s="39"/>
      <c r="AY703" s="7"/>
      <c r="AZ703" s="7"/>
      <c r="BA703" s="7"/>
      <c r="BB703" s="7"/>
      <c r="BC703" s="7"/>
      <c r="BD703" s="7"/>
      <c r="BE703" s="7"/>
      <c r="BF703" s="7"/>
      <c r="BG703" s="7"/>
      <c r="BH703" s="7"/>
      <c r="BI703" s="7"/>
      <c r="BJ703" s="7"/>
      <c r="BK703" s="7"/>
      <c r="BL703" s="7"/>
      <c r="BM703" s="7"/>
      <c r="BN703" s="7"/>
      <c r="BO703" s="7"/>
      <c r="BP703" s="7"/>
      <c r="BQ703" s="7"/>
    </row>
    <row r="704" spans="1:69" ht="12.75" customHeight="1" x14ac:dyDescent="0.2">
      <c r="A704" s="52"/>
      <c r="B704" s="7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134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39"/>
      <c r="AV704" s="39"/>
      <c r="AW704" s="39"/>
      <c r="AX704" s="39"/>
      <c r="AY704" s="7"/>
      <c r="AZ704" s="7"/>
      <c r="BA704" s="7"/>
      <c r="BB704" s="7"/>
      <c r="BC704" s="7"/>
      <c r="BD704" s="7"/>
      <c r="BE704" s="7"/>
      <c r="BF704" s="7"/>
      <c r="BG704" s="7"/>
      <c r="BH704" s="7"/>
      <c r="BI704" s="7"/>
      <c r="BJ704" s="7"/>
      <c r="BK704" s="7"/>
      <c r="BL704" s="7"/>
      <c r="BM704" s="7"/>
      <c r="BN704" s="7"/>
      <c r="BO704" s="7"/>
      <c r="BP704" s="7"/>
      <c r="BQ704" s="7"/>
    </row>
    <row r="705" spans="1:69" ht="12.75" customHeight="1" x14ac:dyDescent="0.2">
      <c r="A705" s="52"/>
      <c r="B705" s="7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134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39"/>
      <c r="AV705" s="39"/>
      <c r="AW705" s="39"/>
      <c r="AX705" s="39"/>
      <c r="AY705" s="7"/>
      <c r="AZ705" s="7"/>
      <c r="BA705" s="7"/>
      <c r="BB705" s="7"/>
      <c r="BC705" s="7"/>
      <c r="BD705" s="7"/>
      <c r="BE705" s="7"/>
      <c r="BF705" s="7"/>
      <c r="BG705" s="7"/>
      <c r="BH705" s="7"/>
      <c r="BI705" s="7"/>
      <c r="BJ705" s="7"/>
      <c r="BK705" s="7"/>
      <c r="BL705" s="7"/>
      <c r="BM705" s="7"/>
      <c r="BN705" s="7"/>
      <c r="BO705" s="7"/>
      <c r="BP705" s="7"/>
      <c r="BQ705" s="7"/>
    </row>
    <row r="706" spans="1:69" ht="12.75" customHeight="1" x14ac:dyDescent="0.2">
      <c r="A706" s="52"/>
      <c r="B706" s="7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134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39"/>
      <c r="AV706" s="39"/>
      <c r="AW706" s="39"/>
      <c r="AX706" s="39"/>
      <c r="AY706" s="7"/>
      <c r="AZ706" s="7"/>
      <c r="BA706" s="7"/>
      <c r="BB706" s="7"/>
      <c r="BC706" s="7"/>
      <c r="BD706" s="7"/>
      <c r="BE706" s="7"/>
      <c r="BF706" s="7"/>
      <c r="BG706" s="7"/>
      <c r="BH706" s="7"/>
      <c r="BI706" s="7"/>
      <c r="BJ706" s="7"/>
      <c r="BK706" s="7"/>
      <c r="BL706" s="7"/>
      <c r="BM706" s="7"/>
      <c r="BN706" s="7"/>
      <c r="BO706" s="7"/>
      <c r="BP706" s="7"/>
      <c r="BQ706" s="7"/>
    </row>
    <row r="707" spans="1:69" ht="12.75" customHeight="1" x14ac:dyDescent="0.2">
      <c r="A707" s="52"/>
      <c r="B707" s="7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134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39"/>
      <c r="AV707" s="39"/>
      <c r="AW707" s="39"/>
      <c r="AX707" s="39"/>
      <c r="AY707" s="7"/>
      <c r="AZ707" s="7"/>
      <c r="BA707" s="7"/>
      <c r="BB707" s="7"/>
      <c r="BC707" s="7"/>
      <c r="BD707" s="7"/>
      <c r="BE707" s="7"/>
      <c r="BF707" s="7"/>
      <c r="BG707" s="7"/>
      <c r="BH707" s="7"/>
      <c r="BI707" s="7"/>
      <c r="BJ707" s="7"/>
      <c r="BK707" s="7"/>
      <c r="BL707" s="7"/>
      <c r="BM707" s="7"/>
      <c r="BN707" s="7"/>
      <c r="BO707" s="7"/>
      <c r="BP707" s="7"/>
      <c r="BQ707" s="7"/>
    </row>
    <row r="708" spans="1:69" ht="12.75" customHeight="1" x14ac:dyDescent="0.2">
      <c r="A708" s="52"/>
      <c r="B708" s="7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134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39"/>
      <c r="AV708" s="39"/>
      <c r="AW708" s="39"/>
      <c r="AX708" s="39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</row>
    <row r="709" spans="1:69" ht="12.75" customHeight="1" x14ac:dyDescent="0.2">
      <c r="A709" s="52"/>
      <c r="B709" s="7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134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39"/>
      <c r="AV709" s="39"/>
      <c r="AW709" s="39"/>
      <c r="AX709" s="39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</row>
    <row r="710" spans="1:69" ht="12.75" customHeight="1" x14ac:dyDescent="0.2">
      <c r="A710" s="52"/>
      <c r="B710" s="7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134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39"/>
      <c r="AV710" s="39"/>
      <c r="AW710" s="39"/>
      <c r="AX710" s="39"/>
      <c r="AY710" s="7"/>
      <c r="AZ710" s="7"/>
      <c r="BA710" s="7"/>
      <c r="BB710" s="7"/>
      <c r="BC710" s="7"/>
      <c r="BD710" s="7"/>
      <c r="BE710" s="7"/>
      <c r="BF710" s="7"/>
      <c r="BG710" s="7"/>
      <c r="BH710" s="7"/>
      <c r="BI710" s="7"/>
      <c r="BJ710" s="7"/>
      <c r="BK710" s="7"/>
      <c r="BL710" s="7"/>
      <c r="BM710" s="7"/>
      <c r="BN710" s="7"/>
      <c r="BO710" s="7"/>
      <c r="BP710" s="7"/>
      <c r="BQ710" s="7"/>
    </row>
    <row r="711" spans="1:69" ht="12.75" customHeight="1" x14ac:dyDescent="0.2">
      <c r="A711" s="52"/>
      <c r="B711" s="7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134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39"/>
      <c r="AV711" s="39"/>
      <c r="AW711" s="39"/>
      <c r="AX711" s="39"/>
      <c r="AY711" s="7"/>
      <c r="AZ711" s="7"/>
      <c r="BA711" s="7"/>
      <c r="BB711" s="7"/>
      <c r="BC711" s="7"/>
      <c r="BD711" s="7"/>
      <c r="BE711" s="7"/>
      <c r="BF711" s="7"/>
      <c r="BG711" s="7"/>
      <c r="BH711" s="7"/>
      <c r="BI711" s="7"/>
      <c r="BJ711" s="7"/>
      <c r="BK711" s="7"/>
      <c r="BL711" s="7"/>
      <c r="BM711" s="7"/>
      <c r="BN711" s="7"/>
      <c r="BO711" s="7"/>
      <c r="BP711" s="7"/>
      <c r="BQ711" s="7"/>
    </row>
    <row r="712" spans="1:69" ht="12.75" customHeight="1" x14ac:dyDescent="0.2">
      <c r="A712" s="52"/>
      <c r="B712" s="7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134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39"/>
      <c r="AV712" s="39"/>
      <c r="AW712" s="39"/>
      <c r="AX712" s="39"/>
      <c r="AY712" s="7"/>
      <c r="AZ712" s="7"/>
      <c r="BA712" s="7"/>
      <c r="BB712" s="7"/>
      <c r="BC712" s="7"/>
      <c r="BD712" s="7"/>
      <c r="BE712" s="7"/>
      <c r="BF712" s="7"/>
      <c r="BG712" s="7"/>
      <c r="BH712" s="7"/>
      <c r="BI712" s="7"/>
      <c r="BJ712" s="7"/>
      <c r="BK712" s="7"/>
      <c r="BL712" s="7"/>
      <c r="BM712" s="7"/>
      <c r="BN712" s="7"/>
      <c r="BO712" s="7"/>
      <c r="BP712" s="7"/>
      <c r="BQ712" s="7"/>
    </row>
    <row r="713" spans="1:69" ht="12.75" customHeight="1" x14ac:dyDescent="0.2">
      <c r="A713" s="52"/>
      <c r="B713" s="7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134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39"/>
      <c r="AV713" s="39"/>
      <c r="AW713" s="39"/>
      <c r="AX713" s="39"/>
      <c r="AY713" s="7"/>
      <c r="AZ713" s="7"/>
      <c r="BA713" s="7"/>
      <c r="BB713" s="7"/>
      <c r="BC713" s="7"/>
      <c r="BD713" s="7"/>
      <c r="BE713" s="7"/>
      <c r="BF713" s="7"/>
      <c r="BG713" s="7"/>
      <c r="BH713" s="7"/>
      <c r="BI713" s="7"/>
      <c r="BJ713" s="7"/>
      <c r="BK713" s="7"/>
      <c r="BL713" s="7"/>
      <c r="BM713" s="7"/>
      <c r="BN713" s="7"/>
      <c r="BO713" s="7"/>
      <c r="BP713" s="7"/>
      <c r="BQ713" s="7"/>
    </row>
    <row r="714" spans="1:69" ht="12.75" customHeight="1" x14ac:dyDescent="0.2">
      <c r="A714" s="52"/>
      <c r="B714" s="7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134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39"/>
      <c r="AV714" s="39"/>
      <c r="AW714" s="39"/>
      <c r="AX714" s="39"/>
      <c r="AY714" s="7"/>
      <c r="AZ714" s="7"/>
      <c r="BA714" s="7"/>
      <c r="BB714" s="7"/>
      <c r="BC714" s="7"/>
      <c r="BD714" s="7"/>
      <c r="BE714" s="7"/>
      <c r="BF714" s="7"/>
      <c r="BG714" s="7"/>
      <c r="BH714" s="7"/>
      <c r="BI714" s="7"/>
      <c r="BJ714" s="7"/>
      <c r="BK714" s="7"/>
      <c r="BL714" s="7"/>
      <c r="BM714" s="7"/>
      <c r="BN714" s="7"/>
      <c r="BO714" s="7"/>
      <c r="BP714" s="7"/>
      <c r="BQ714" s="7"/>
    </row>
    <row r="715" spans="1:69" ht="12.75" customHeight="1" x14ac:dyDescent="0.2">
      <c r="A715" s="52"/>
      <c r="B715" s="7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134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39"/>
      <c r="AV715" s="39"/>
      <c r="AW715" s="39"/>
      <c r="AX715" s="39"/>
      <c r="AY715" s="7"/>
      <c r="AZ715" s="7"/>
      <c r="BA715" s="7"/>
      <c r="BB715" s="7"/>
      <c r="BC715" s="7"/>
      <c r="BD715" s="7"/>
      <c r="BE715" s="7"/>
      <c r="BF715" s="7"/>
      <c r="BG715" s="7"/>
      <c r="BH715" s="7"/>
      <c r="BI715" s="7"/>
      <c r="BJ715" s="7"/>
      <c r="BK715" s="7"/>
      <c r="BL715" s="7"/>
      <c r="BM715" s="7"/>
      <c r="BN715" s="7"/>
      <c r="BO715" s="7"/>
      <c r="BP715" s="7"/>
      <c r="BQ715" s="7"/>
    </row>
    <row r="716" spans="1:69" ht="12.75" customHeight="1" x14ac:dyDescent="0.2">
      <c r="A716" s="52"/>
      <c r="B716" s="7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134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39"/>
      <c r="AV716" s="39"/>
      <c r="AW716" s="39"/>
      <c r="AX716" s="39"/>
      <c r="AY716" s="7"/>
      <c r="AZ716" s="7"/>
      <c r="BA716" s="7"/>
      <c r="BB716" s="7"/>
      <c r="BC716" s="7"/>
      <c r="BD716" s="7"/>
      <c r="BE716" s="7"/>
      <c r="BF716" s="7"/>
      <c r="BG716" s="7"/>
      <c r="BH716" s="7"/>
      <c r="BI716" s="7"/>
      <c r="BJ716" s="7"/>
      <c r="BK716" s="7"/>
      <c r="BL716" s="7"/>
      <c r="BM716" s="7"/>
      <c r="BN716" s="7"/>
      <c r="BO716" s="7"/>
      <c r="BP716" s="7"/>
      <c r="BQ716" s="7"/>
    </row>
    <row r="717" spans="1:69" ht="12.75" customHeight="1" x14ac:dyDescent="0.2">
      <c r="A717" s="52"/>
      <c r="B717" s="7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134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39"/>
      <c r="AV717" s="39"/>
      <c r="AW717" s="39"/>
      <c r="AX717" s="39"/>
      <c r="AY717" s="7"/>
      <c r="AZ717" s="7"/>
      <c r="BA717" s="7"/>
      <c r="BB717" s="7"/>
      <c r="BC717" s="7"/>
      <c r="BD717" s="7"/>
      <c r="BE717" s="7"/>
      <c r="BF717" s="7"/>
      <c r="BG717" s="7"/>
      <c r="BH717" s="7"/>
      <c r="BI717" s="7"/>
      <c r="BJ717" s="7"/>
      <c r="BK717" s="7"/>
      <c r="BL717" s="7"/>
      <c r="BM717" s="7"/>
      <c r="BN717" s="7"/>
      <c r="BO717" s="7"/>
      <c r="BP717" s="7"/>
      <c r="BQ717" s="7"/>
    </row>
    <row r="718" spans="1:69" ht="12.75" customHeight="1" x14ac:dyDescent="0.2">
      <c r="A718" s="52"/>
      <c r="B718" s="7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134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39"/>
      <c r="AV718" s="39"/>
      <c r="AW718" s="39"/>
      <c r="AX718" s="39"/>
      <c r="AY718" s="7"/>
      <c r="AZ718" s="7"/>
      <c r="BA718" s="7"/>
      <c r="BB718" s="7"/>
      <c r="BC718" s="7"/>
      <c r="BD718" s="7"/>
      <c r="BE718" s="7"/>
      <c r="BF718" s="7"/>
      <c r="BG718" s="7"/>
      <c r="BH718" s="7"/>
      <c r="BI718" s="7"/>
      <c r="BJ718" s="7"/>
      <c r="BK718" s="7"/>
      <c r="BL718" s="7"/>
      <c r="BM718" s="7"/>
      <c r="BN718" s="7"/>
      <c r="BO718" s="7"/>
      <c r="BP718" s="7"/>
      <c r="BQ718" s="7"/>
    </row>
    <row r="719" spans="1:69" ht="12.75" customHeight="1" x14ac:dyDescent="0.2">
      <c r="A719" s="52"/>
      <c r="B719" s="7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134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39"/>
      <c r="AV719" s="39"/>
      <c r="AW719" s="39"/>
      <c r="AX719" s="39"/>
      <c r="AY719" s="7"/>
      <c r="AZ719" s="7"/>
      <c r="BA719" s="7"/>
      <c r="BB719" s="7"/>
      <c r="BC719" s="7"/>
      <c r="BD719" s="7"/>
      <c r="BE719" s="7"/>
      <c r="BF719" s="7"/>
      <c r="BG719" s="7"/>
      <c r="BH719" s="7"/>
      <c r="BI719" s="7"/>
      <c r="BJ719" s="7"/>
      <c r="BK719" s="7"/>
      <c r="BL719" s="7"/>
      <c r="BM719" s="7"/>
      <c r="BN719" s="7"/>
      <c r="BO719" s="7"/>
      <c r="BP719" s="7"/>
      <c r="BQ719" s="7"/>
    </row>
    <row r="720" spans="1:69" ht="12.75" customHeight="1" x14ac:dyDescent="0.2">
      <c r="A720" s="52"/>
      <c r="B720" s="7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134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39"/>
      <c r="AV720" s="39"/>
      <c r="AW720" s="39"/>
      <c r="AX720" s="39"/>
      <c r="AY720" s="7"/>
      <c r="AZ720" s="7"/>
      <c r="BA720" s="7"/>
      <c r="BB720" s="7"/>
      <c r="BC720" s="7"/>
      <c r="BD720" s="7"/>
      <c r="BE720" s="7"/>
      <c r="BF720" s="7"/>
      <c r="BG720" s="7"/>
      <c r="BH720" s="7"/>
      <c r="BI720" s="7"/>
      <c r="BJ720" s="7"/>
      <c r="BK720" s="7"/>
      <c r="BL720" s="7"/>
      <c r="BM720" s="7"/>
      <c r="BN720" s="7"/>
      <c r="BO720" s="7"/>
      <c r="BP720" s="7"/>
      <c r="BQ720" s="7"/>
    </row>
    <row r="721" spans="1:69" ht="12.75" customHeight="1" x14ac:dyDescent="0.2">
      <c r="A721" s="52"/>
      <c r="B721" s="7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134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39"/>
      <c r="AV721" s="39"/>
      <c r="AW721" s="39"/>
      <c r="AX721" s="39"/>
      <c r="AY721" s="7"/>
      <c r="AZ721" s="7"/>
      <c r="BA721" s="7"/>
      <c r="BB721" s="7"/>
      <c r="BC721" s="7"/>
      <c r="BD721" s="7"/>
      <c r="BE721" s="7"/>
      <c r="BF721" s="7"/>
      <c r="BG721" s="7"/>
      <c r="BH721" s="7"/>
      <c r="BI721" s="7"/>
      <c r="BJ721" s="7"/>
      <c r="BK721" s="7"/>
      <c r="BL721" s="7"/>
      <c r="BM721" s="7"/>
      <c r="BN721" s="7"/>
      <c r="BO721" s="7"/>
      <c r="BP721" s="7"/>
      <c r="BQ721" s="7"/>
    </row>
    <row r="722" spans="1:69" ht="12.75" customHeight="1" x14ac:dyDescent="0.2">
      <c r="A722" s="52"/>
      <c r="B722" s="7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134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39"/>
      <c r="AV722" s="39"/>
      <c r="AW722" s="39"/>
      <c r="AX722" s="39"/>
      <c r="AY722" s="7"/>
      <c r="AZ722" s="7"/>
      <c r="BA722" s="7"/>
      <c r="BB722" s="7"/>
      <c r="BC722" s="7"/>
      <c r="BD722" s="7"/>
      <c r="BE722" s="7"/>
      <c r="BF722" s="7"/>
      <c r="BG722" s="7"/>
      <c r="BH722" s="7"/>
      <c r="BI722" s="7"/>
      <c r="BJ722" s="7"/>
      <c r="BK722" s="7"/>
      <c r="BL722" s="7"/>
      <c r="BM722" s="7"/>
      <c r="BN722" s="7"/>
      <c r="BO722" s="7"/>
      <c r="BP722" s="7"/>
      <c r="BQ722" s="7"/>
    </row>
    <row r="723" spans="1:69" ht="12.75" customHeight="1" x14ac:dyDescent="0.2">
      <c r="A723" s="52"/>
      <c r="B723" s="7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134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39"/>
      <c r="AV723" s="39"/>
      <c r="AW723" s="39"/>
      <c r="AX723" s="39"/>
      <c r="AY723" s="7"/>
      <c r="AZ723" s="7"/>
      <c r="BA723" s="7"/>
      <c r="BB723" s="7"/>
      <c r="BC723" s="7"/>
      <c r="BD723" s="7"/>
      <c r="BE723" s="7"/>
      <c r="BF723" s="7"/>
      <c r="BG723" s="7"/>
      <c r="BH723" s="7"/>
      <c r="BI723" s="7"/>
      <c r="BJ723" s="7"/>
      <c r="BK723" s="7"/>
      <c r="BL723" s="7"/>
      <c r="BM723" s="7"/>
      <c r="BN723" s="7"/>
      <c r="BO723" s="7"/>
      <c r="BP723" s="7"/>
      <c r="BQ723" s="7"/>
    </row>
    <row r="724" spans="1:69" ht="12.75" customHeight="1" x14ac:dyDescent="0.2">
      <c r="A724" s="52"/>
      <c r="B724" s="7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134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39"/>
      <c r="AV724" s="39"/>
      <c r="AW724" s="39"/>
      <c r="AX724" s="39"/>
      <c r="AY724" s="7"/>
      <c r="AZ724" s="7"/>
      <c r="BA724" s="7"/>
      <c r="BB724" s="7"/>
      <c r="BC724" s="7"/>
      <c r="BD724" s="7"/>
      <c r="BE724" s="7"/>
      <c r="BF724" s="7"/>
      <c r="BG724" s="7"/>
      <c r="BH724" s="7"/>
      <c r="BI724" s="7"/>
      <c r="BJ724" s="7"/>
      <c r="BK724" s="7"/>
      <c r="BL724" s="7"/>
      <c r="BM724" s="7"/>
      <c r="BN724" s="7"/>
      <c r="BO724" s="7"/>
      <c r="BP724" s="7"/>
      <c r="BQ724" s="7"/>
    </row>
    <row r="725" spans="1:69" ht="12.75" customHeight="1" x14ac:dyDescent="0.2">
      <c r="A725" s="52"/>
      <c r="B725" s="7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134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39"/>
      <c r="AV725" s="39"/>
      <c r="AW725" s="39"/>
      <c r="AX725" s="39"/>
      <c r="AY725" s="7"/>
      <c r="AZ725" s="7"/>
      <c r="BA725" s="7"/>
      <c r="BB725" s="7"/>
      <c r="BC725" s="7"/>
      <c r="BD725" s="7"/>
      <c r="BE725" s="7"/>
      <c r="BF725" s="7"/>
      <c r="BG725" s="7"/>
      <c r="BH725" s="7"/>
      <c r="BI725" s="7"/>
      <c r="BJ725" s="7"/>
      <c r="BK725" s="7"/>
      <c r="BL725" s="7"/>
      <c r="BM725" s="7"/>
      <c r="BN725" s="7"/>
      <c r="BO725" s="7"/>
      <c r="BP725" s="7"/>
      <c r="BQ725" s="7"/>
    </row>
    <row r="726" spans="1:69" ht="12.75" customHeight="1" x14ac:dyDescent="0.2">
      <c r="A726" s="52"/>
      <c r="B726" s="7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134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39"/>
      <c r="AV726" s="39"/>
      <c r="AW726" s="39"/>
      <c r="AX726" s="39"/>
      <c r="AY726" s="7"/>
      <c r="AZ726" s="7"/>
      <c r="BA726" s="7"/>
      <c r="BB726" s="7"/>
      <c r="BC726" s="7"/>
      <c r="BD726" s="7"/>
      <c r="BE726" s="7"/>
      <c r="BF726" s="7"/>
      <c r="BG726" s="7"/>
      <c r="BH726" s="7"/>
      <c r="BI726" s="7"/>
      <c r="BJ726" s="7"/>
      <c r="BK726" s="7"/>
      <c r="BL726" s="7"/>
      <c r="BM726" s="7"/>
      <c r="BN726" s="7"/>
      <c r="BO726" s="7"/>
      <c r="BP726" s="7"/>
      <c r="BQ726" s="7"/>
    </row>
    <row r="727" spans="1:69" ht="12.75" customHeight="1" x14ac:dyDescent="0.2">
      <c r="A727" s="52"/>
      <c r="B727" s="7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134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39"/>
      <c r="AV727" s="39"/>
      <c r="AW727" s="39"/>
      <c r="AX727" s="39"/>
      <c r="AY727" s="7"/>
      <c r="AZ727" s="7"/>
      <c r="BA727" s="7"/>
      <c r="BB727" s="7"/>
      <c r="BC727" s="7"/>
      <c r="BD727" s="7"/>
      <c r="BE727" s="7"/>
      <c r="BF727" s="7"/>
      <c r="BG727" s="7"/>
      <c r="BH727" s="7"/>
      <c r="BI727" s="7"/>
      <c r="BJ727" s="7"/>
      <c r="BK727" s="7"/>
      <c r="BL727" s="7"/>
      <c r="BM727" s="7"/>
      <c r="BN727" s="7"/>
      <c r="BO727" s="7"/>
      <c r="BP727" s="7"/>
      <c r="BQ727" s="7"/>
    </row>
    <row r="728" spans="1:69" ht="12.75" customHeight="1" x14ac:dyDescent="0.2">
      <c r="A728" s="52"/>
      <c r="B728" s="7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134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39"/>
      <c r="AV728" s="39"/>
      <c r="AW728" s="39"/>
      <c r="AX728" s="39"/>
      <c r="AY728" s="7"/>
      <c r="AZ728" s="7"/>
      <c r="BA728" s="7"/>
      <c r="BB728" s="7"/>
      <c r="BC728" s="7"/>
      <c r="BD728" s="7"/>
      <c r="BE728" s="7"/>
      <c r="BF728" s="7"/>
      <c r="BG728" s="7"/>
      <c r="BH728" s="7"/>
      <c r="BI728" s="7"/>
      <c r="BJ728" s="7"/>
      <c r="BK728" s="7"/>
      <c r="BL728" s="7"/>
      <c r="BM728" s="7"/>
      <c r="BN728" s="7"/>
      <c r="BO728" s="7"/>
      <c r="BP728" s="7"/>
      <c r="BQ728" s="7"/>
    </row>
    <row r="729" spans="1:69" ht="12.75" customHeight="1" x14ac:dyDescent="0.2">
      <c r="A729" s="52"/>
      <c r="B729" s="7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134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39"/>
      <c r="AV729" s="39"/>
      <c r="AW729" s="39"/>
      <c r="AX729" s="39"/>
      <c r="AY729" s="7"/>
      <c r="AZ729" s="7"/>
      <c r="BA729" s="7"/>
      <c r="BB729" s="7"/>
      <c r="BC729" s="7"/>
      <c r="BD729" s="7"/>
      <c r="BE729" s="7"/>
      <c r="BF729" s="7"/>
      <c r="BG729" s="7"/>
      <c r="BH729" s="7"/>
      <c r="BI729" s="7"/>
      <c r="BJ729" s="7"/>
      <c r="BK729" s="7"/>
      <c r="BL729" s="7"/>
      <c r="BM729" s="7"/>
      <c r="BN729" s="7"/>
      <c r="BO729" s="7"/>
      <c r="BP729" s="7"/>
      <c r="BQ729" s="7"/>
    </row>
    <row r="730" spans="1:69" ht="12.75" customHeight="1" x14ac:dyDescent="0.2">
      <c r="A730" s="52"/>
      <c r="B730" s="7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134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39"/>
      <c r="AV730" s="39"/>
      <c r="AW730" s="39"/>
      <c r="AX730" s="39"/>
      <c r="AY730" s="7"/>
      <c r="AZ730" s="7"/>
      <c r="BA730" s="7"/>
      <c r="BB730" s="7"/>
      <c r="BC730" s="7"/>
      <c r="BD730" s="7"/>
      <c r="BE730" s="7"/>
      <c r="BF730" s="7"/>
      <c r="BG730" s="7"/>
      <c r="BH730" s="7"/>
      <c r="BI730" s="7"/>
      <c r="BJ730" s="7"/>
      <c r="BK730" s="7"/>
      <c r="BL730" s="7"/>
      <c r="BM730" s="7"/>
      <c r="BN730" s="7"/>
      <c r="BO730" s="7"/>
      <c r="BP730" s="7"/>
      <c r="BQ730" s="7"/>
    </row>
    <row r="731" spans="1:69" ht="12.75" customHeight="1" x14ac:dyDescent="0.2">
      <c r="A731" s="52"/>
      <c r="B731" s="7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134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39"/>
      <c r="AV731" s="39"/>
      <c r="AW731" s="39"/>
      <c r="AX731" s="39"/>
      <c r="AY731" s="7"/>
      <c r="AZ731" s="7"/>
      <c r="BA731" s="7"/>
      <c r="BB731" s="7"/>
      <c r="BC731" s="7"/>
      <c r="BD731" s="7"/>
      <c r="BE731" s="7"/>
      <c r="BF731" s="7"/>
      <c r="BG731" s="7"/>
      <c r="BH731" s="7"/>
      <c r="BI731" s="7"/>
      <c r="BJ731" s="7"/>
      <c r="BK731" s="7"/>
      <c r="BL731" s="7"/>
      <c r="BM731" s="7"/>
      <c r="BN731" s="7"/>
      <c r="BO731" s="7"/>
      <c r="BP731" s="7"/>
      <c r="BQ731" s="7"/>
    </row>
    <row r="732" spans="1:69" ht="12.75" customHeight="1" x14ac:dyDescent="0.2">
      <c r="A732" s="52"/>
      <c r="B732" s="7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134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39"/>
      <c r="AV732" s="39"/>
      <c r="AW732" s="39"/>
      <c r="AX732" s="39"/>
      <c r="AY732" s="7"/>
      <c r="AZ732" s="7"/>
      <c r="BA732" s="7"/>
      <c r="BB732" s="7"/>
      <c r="BC732" s="7"/>
      <c r="BD732" s="7"/>
      <c r="BE732" s="7"/>
      <c r="BF732" s="7"/>
      <c r="BG732" s="7"/>
      <c r="BH732" s="7"/>
      <c r="BI732" s="7"/>
      <c r="BJ732" s="7"/>
      <c r="BK732" s="7"/>
      <c r="BL732" s="7"/>
      <c r="BM732" s="7"/>
      <c r="BN732" s="7"/>
      <c r="BO732" s="7"/>
      <c r="BP732" s="7"/>
      <c r="BQ732" s="7"/>
    </row>
    <row r="733" spans="1:69" ht="12.75" customHeight="1" x14ac:dyDescent="0.2">
      <c r="A733" s="52"/>
      <c r="B733" s="7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134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39"/>
      <c r="AV733" s="39"/>
      <c r="AW733" s="39"/>
      <c r="AX733" s="39"/>
      <c r="AY733" s="7"/>
      <c r="AZ733" s="7"/>
      <c r="BA733" s="7"/>
      <c r="BB733" s="7"/>
      <c r="BC733" s="7"/>
      <c r="BD733" s="7"/>
      <c r="BE733" s="7"/>
      <c r="BF733" s="7"/>
      <c r="BG733" s="7"/>
      <c r="BH733" s="7"/>
      <c r="BI733" s="7"/>
      <c r="BJ733" s="7"/>
      <c r="BK733" s="7"/>
      <c r="BL733" s="7"/>
      <c r="BM733" s="7"/>
      <c r="BN733" s="7"/>
      <c r="BO733" s="7"/>
      <c r="BP733" s="7"/>
      <c r="BQ733" s="7"/>
    </row>
    <row r="734" spans="1:69" ht="12.75" customHeight="1" x14ac:dyDescent="0.2">
      <c r="A734" s="52"/>
      <c r="B734" s="7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134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39"/>
      <c r="AV734" s="39"/>
      <c r="AW734" s="39"/>
      <c r="AX734" s="39"/>
      <c r="AY734" s="7"/>
      <c r="AZ734" s="7"/>
      <c r="BA734" s="7"/>
      <c r="BB734" s="7"/>
      <c r="BC734" s="7"/>
      <c r="BD734" s="7"/>
      <c r="BE734" s="7"/>
      <c r="BF734" s="7"/>
      <c r="BG734" s="7"/>
      <c r="BH734" s="7"/>
      <c r="BI734" s="7"/>
      <c r="BJ734" s="7"/>
      <c r="BK734" s="7"/>
      <c r="BL734" s="7"/>
      <c r="BM734" s="7"/>
      <c r="BN734" s="7"/>
      <c r="BO734" s="7"/>
      <c r="BP734" s="7"/>
      <c r="BQ734" s="7"/>
    </row>
    <row r="735" spans="1:69" ht="12.75" customHeight="1" x14ac:dyDescent="0.2">
      <c r="A735" s="52"/>
      <c r="B735" s="7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134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39"/>
      <c r="AV735" s="39"/>
      <c r="AW735" s="39"/>
      <c r="AX735" s="39"/>
      <c r="AY735" s="7"/>
      <c r="AZ735" s="7"/>
      <c r="BA735" s="7"/>
      <c r="BB735" s="7"/>
      <c r="BC735" s="7"/>
      <c r="BD735" s="7"/>
      <c r="BE735" s="7"/>
      <c r="BF735" s="7"/>
      <c r="BG735" s="7"/>
      <c r="BH735" s="7"/>
      <c r="BI735" s="7"/>
      <c r="BJ735" s="7"/>
      <c r="BK735" s="7"/>
      <c r="BL735" s="7"/>
      <c r="BM735" s="7"/>
      <c r="BN735" s="7"/>
      <c r="BO735" s="7"/>
      <c r="BP735" s="7"/>
      <c r="BQ735" s="7"/>
    </row>
    <row r="736" spans="1:69" ht="12.75" customHeight="1" x14ac:dyDescent="0.2">
      <c r="A736" s="52"/>
      <c r="B736" s="7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134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39"/>
      <c r="AV736" s="39"/>
      <c r="AW736" s="39"/>
      <c r="AX736" s="39"/>
      <c r="AY736" s="7"/>
      <c r="AZ736" s="7"/>
      <c r="BA736" s="7"/>
      <c r="BB736" s="7"/>
      <c r="BC736" s="7"/>
      <c r="BD736" s="7"/>
      <c r="BE736" s="7"/>
      <c r="BF736" s="7"/>
      <c r="BG736" s="7"/>
      <c r="BH736" s="7"/>
      <c r="BI736" s="7"/>
      <c r="BJ736" s="7"/>
      <c r="BK736" s="7"/>
      <c r="BL736" s="7"/>
      <c r="BM736" s="7"/>
      <c r="BN736" s="7"/>
      <c r="BO736" s="7"/>
      <c r="BP736" s="7"/>
      <c r="BQ736" s="7"/>
    </row>
    <row r="737" spans="1:69" ht="12.75" customHeight="1" x14ac:dyDescent="0.2">
      <c r="A737" s="52"/>
      <c r="B737" s="7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134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39"/>
      <c r="AV737" s="39"/>
      <c r="AW737" s="39"/>
      <c r="AX737" s="39"/>
      <c r="AY737" s="7"/>
      <c r="AZ737" s="7"/>
      <c r="BA737" s="7"/>
      <c r="BB737" s="7"/>
      <c r="BC737" s="7"/>
      <c r="BD737" s="7"/>
      <c r="BE737" s="7"/>
      <c r="BF737" s="7"/>
      <c r="BG737" s="7"/>
      <c r="BH737" s="7"/>
      <c r="BI737" s="7"/>
      <c r="BJ737" s="7"/>
      <c r="BK737" s="7"/>
      <c r="BL737" s="7"/>
      <c r="BM737" s="7"/>
      <c r="BN737" s="7"/>
      <c r="BO737" s="7"/>
      <c r="BP737" s="7"/>
      <c r="BQ737" s="7"/>
    </row>
    <row r="738" spans="1:69" ht="12.75" customHeight="1" x14ac:dyDescent="0.2">
      <c r="A738" s="52"/>
      <c r="B738" s="7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134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39"/>
      <c r="AV738" s="39"/>
      <c r="AW738" s="39"/>
      <c r="AX738" s="39"/>
      <c r="AY738" s="7"/>
      <c r="AZ738" s="7"/>
      <c r="BA738" s="7"/>
      <c r="BB738" s="7"/>
      <c r="BC738" s="7"/>
      <c r="BD738" s="7"/>
      <c r="BE738" s="7"/>
      <c r="BF738" s="7"/>
      <c r="BG738" s="7"/>
      <c r="BH738" s="7"/>
      <c r="BI738" s="7"/>
      <c r="BJ738" s="7"/>
      <c r="BK738" s="7"/>
      <c r="BL738" s="7"/>
      <c r="BM738" s="7"/>
      <c r="BN738" s="7"/>
      <c r="BO738" s="7"/>
      <c r="BP738" s="7"/>
      <c r="BQ738" s="7"/>
    </row>
    <row r="739" spans="1:69" ht="12.75" customHeight="1" x14ac:dyDescent="0.2">
      <c r="A739" s="52"/>
      <c r="B739" s="7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134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39"/>
      <c r="AV739" s="39"/>
      <c r="AW739" s="39"/>
      <c r="AX739" s="39"/>
      <c r="AY739" s="7"/>
      <c r="AZ739" s="7"/>
      <c r="BA739" s="7"/>
      <c r="BB739" s="7"/>
      <c r="BC739" s="7"/>
      <c r="BD739" s="7"/>
      <c r="BE739" s="7"/>
      <c r="BF739" s="7"/>
      <c r="BG739" s="7"/>
      <c r="BH739" s="7"/>
      <c r="BI739" s="7"/>
      <c r="BJ739" s="7"/>
      <c r="BK739" s="7"/>
      <c r="BL739" s="7"/>
      <c r="BM739" s="7"/>
      <c r="BN739" s="7"/>
      <c r="BO739" s="7"/>
      <c r="BP739" s="7"/>
      <c r="BQ739" s="7"/>
    </row>
    <row r="740" spans="1:69" ht="12.75" customHeight="1" x14ac:dyDescent="0.2">
      <c r="A740" s="52"/>
      <c r="B740" s="7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134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39"/>
      <c r="AV740" s="39"/>
      <c r="AW740" s="39"/>
      <c r="AX740" s="39"/>
      <c r="AY740" s="7"/>
      <c r="AZ740" s="7"/>
      <c r="BA740" s="7"/>
      <c r="BB740" s="7"/>
      <c r="BC740" s="7"/>
      <c r="BD740" s="7"/>
      <c r="BE740" s="7"/>
      <c r="BF740" s="7"/>
      <c r="BG740" s="7"/>
      <c r="BH740" s="7"/>
      <c r="BI740" s="7"/>
      <c r="BJ740" s="7"/>
      <c r="BK740" s="7"/>
      <c r="BL740" s="7"/>
      <c r="BM740" s="7"/>
      <c r="BN740" s="7"/>
      <c r="BO740" s="7"/>
      <c r="BP740" s="7"/>
      <c r="BQ740" s="7"/>
    </row>
    <row r="741" spans="1:69" ht="12.75" customHeight="1" x14ac:dyDescent="0.2">
      <c r="A741" s="52"/>
      <c r="B741" s="7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134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39"/>
      <c r="AV741" s="39"/>
      <c r="AW741" s="39"/>
      <c r="AX741" s="39"/>
      <c r="AY741" s="7"/>
      <c r="AZ741" s="7"/>
      <c r="BA741" s="7"/>
      <c r="BB741" s="7"/>
      <c r="BC741" s="7"/>
      <c r="BD741" s="7"/>
      <c r="BE741" s="7"/>
      <c r="BF741" s="7"/>
      <c r="BG741" s="7"/>
      <c r="BH741" s="7"/>
      <c r="BI741" s="7"/>
      <c r="BJ741" s="7"/>
      <c r="BK741" s="7"/>
      <c r="BL741" s="7"/>
      <c r="BM741" s="7"/>
      <c r="BN741" s="7"/>
      <c r="BO741" s="7"/>
      <c r="BP741" s="7"/>
      <c r="BQ741" s="7"/>
    </row>
    <row r="742" spans="1:69" ht="12.75" customHeight="1" x14ac:dyDescent="0.2">
      <c r="A742" s="52"/>
      <c r="B742" s="7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134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39"/>
      <c r="AV742" s="39"/>
      <c r="AW742" s="39"/>
      <c r="AX742" s="39"/>
      <c r="AY742" s="7"/>
      <c r="AZ742" s="7"/>
      <c r="BA742" s="7"/>
      <c r="BB742" s="7"/>
      <c r="BC742" s="7"/>
      <c r="BD742" s="7"/>
      <c r="BE742" s="7"/>
      <c r="BF742" s="7"/>
      <c r="BG742" s="7"/>
      <c r="BH742" s="7"/>
      <c r="BI742" s="7"/>
      <c r="BJ742" s="7"/>
      <c r="BK742" s="7"/>
      <c r="BL742" s="7"/>
      <c r="BM742" s="7"/>
      <c r="BN742" s="7"/>
      <c r="BO742" s="7"/>
      <c r="BP742" s="7"/>
      <c r="BQ742" s="7"/>
    </row>
    <row r="743" spans="1:69" ht="12.75" customHeight="1" x14ac:dyDescent="0.2">
      <c r="A743" s="52"/>
      <c r="B743" s="7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134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39"/>
      <c r="AV743" s="39"/>
      <c r="AW743" s="39"/>
      <c r="AX743" s="39"/>
      <c r="AY743" s="7"/>
      <c r="AZ743" s="7"/>
      <c r="BA743" s="7"/>
      <c r="BB743" s="7"/>
      <c r="BC743" s="7"/>
      <c r="BD743" s="7"/>
      <c r="BE743" s="7"/>
      <c r="BF743" s="7"/>
      <c r="BG743" s="7"/>
      <c r="BH743" s="7"/>
      <c r="BI743" s="7"/>
      <c r="BJ743" s="7"/>
      <c r="BK743" s="7"/>
      <c r="BL743" s="7"/>
      <c r="BM743" s="7"/>
      <c r="BN743" s="7"/>
      <c r="BO743" s="7"/>
      <c r="BP743" s="7"/>
      <c r="BQ743" s="7"/>
    </row>
    <row r="744" spans="1:69" ht="12.75" customHeight="1" x14ac:dyDescent="0.2">
      <c r="A744" s="52"/>
      <c r="B744" s="7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134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39"/>
      <c r="AV744" s="39"/>
      <c r="AW744" s="39"/>
      <c r="AX744" s="39"/>
      <c r="AY744" s="7"/>
      <c r="AZ744" s="7"/>
      <c r="BA744" s="7"/>
      <c r="BB744" s="7"/>
      <c r="BC744" s="7"/>
      <c r="BD744" s="7"/>
      <c r="BE744" s="7"/>
      <c r="BF744" s="7"/>
      <c r="BG744" s="7"/>
      <c r="BH744" s="7"/>
      <c r="BI744" s="7"/>
      <c r="BJ744" s="7"/>
      <c r="BK744" s="7"/>
      <c r="BL744" s="7"/>
      <c r="BM744" s="7"/>
      <c r="BN744" s="7"/>
      <c r="BO744" s="7"/>
      <c r="BP744" s="7"/>
      <c r="BQ744" s="7"/>
    </row>
    <row r="745" spans="1:69" ht="12.75" customHeight="1" x14ac:dyDescent="0.2">
      <c r="A745" s="52"/>
      <c r="B745" s="7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134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39"/>
      <c r="AV745" s="39"/>
      <c r="AW745" s="39"/>
      <c r="AX745" s="39"/>
      <c r="AY745" s="7"/>
      <c r="AZ745" s="7"/>
      <c r="BA745" s="7"/>
      <c r="BB745" s="7"/>
      <c r="BC745" s="7"/>
      <c r="BD745" s="7"/>
      <c r="BE745" s="7"/>
      <c r="BF745" s="7"/>
      <c r="BG745" s="7"/>
      <c r="BH745" s="7"/>
      <c r="BI745" s="7"/>
      <c r="BJ745" s="7"/>
      <c r="BK745" s="7"/>
      <c r="BL745" s="7"/>
      <c r="BM745" s="7"/>
      <c r="BN745" s="7"/>
      <c r="BO745" s="7"/>
      <c r="BP745" s="7"/>
      <c r="BQ745" s="7"/>
    </row>
    <row r="746" spans="1:69" ht="12.75" customHeight="1" x14ac:dyDescent="0.2">
      <c r="A746" s="52"/>
      <c r="B746" s="7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134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39"/>
      <c r="AV746" s="39"/>
      <c r="AW746" s="39"/>
      <c r="AX746" s="39"/>
      <c r="AY746" s="7"/>
      <c r="AZ746" s="7"/>
      <c r="BA746" s="7"/>
      <c r="BB746" s="7"/>
      <c r="BC746" s="7"/>
      <c r="BD746" s="7"/>
      <c r="BE746" s="7"/>
      <c r="BF746" s="7"/>
      <c r="BG746" s="7"/>
      <c r="BH746" s="7"/>
      <c r="BI746" s="7"/>
      <c r="BJ746" s="7"/>
      <c r="BK746" s="7"/>
      <c r="BL746" s="7"/>
      <c r="BM746" s="7"/>
      <c r="BN746" s="7"/>
      <c r="BO746" s="7"/>
      <c r="BP746" s="7"/>
      <c r="BQ746" s="7"/>
    </row>
    <row r="747" spans="1:69" ht="12.75" customHeight="1" x14ac:dyDescent="0.2">
      <c r="A747" s="52"/>
      <c r="B747" s="7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134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39"/>
      <c r="AV747" s="39"/>
      <c r="AW747" s="39"/>
      <c r="AX747" s="39"/>
      <c r="AY747" s="7"/>
      <c r="AZ747" s="7"/>
      <c r="BA747" s="7"/>
      <c r="BB747" s="7"/>
      <c r="BC747" s="7"/>
      <c r="BD747" s="7"/>
      <c r="BE747" s="7"/>
      <c r="BF747" s="7"/>
      <c r="BG747" s="7"/>
      <c r="BH747" s="7"/>
      <c r="BI747" s="7"/>
      <c r="BJ747" s="7"/>
      <c r="BK747" s="7"/>
      <c r="BL747" s="7"/>
      <c r="BM747" s="7"/>
      <c r="BN747" s="7"/>
      <c r="BO747" s="7"/>
      <c r="BP747" s="7"/>
      <c r="BQ747" s="7"/>
    </row>
    <row r="748" spans="1:69" ht="12.75" customHeight="1" x14ac:dyDescent="0.2">
      <c r="A748" s="52"/>
      <c r="B748" s="7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134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39"/>
      <c r="AV748" s="39"/>
      <c r="AW748" s="39"/>
      <c r="AX748" s="39"/>
      <c r="AY748" s="7"/>
      <c r="AZ748" s="7"/>
      <c r="BA748" s="7"/>
      <c r="BB748" s="7"/>
      <c r="BC748" s="7"/>
      <c r="BD748" s="7"/>
      <c r="BE748" s="7"/>
      <c r="BF748" s="7"/>
      <c r="BG748" s="7"/>
      <c r="BH748" s="7"/>
      <c r="BI748" s="7"/>
      <c r="BJ748" s="7"/>
      <c r="BK748" s="7"/>
      <c r="BL748" s="7"/>
      <c r="BM748" s="7"/>
      <c r="BN748" s="7"/>
      <c r="BO748" s="7"/>
      <c r="BP748" s="7"/>
      <c r="BQ748" s="7"/>
    </row>
    <row r="749" spans="1:69" ht="12.75" customHeight="1" x14ac:dyDescent="0.2">
      <c r="A749" s="52"/>
      <c r="B749" s="7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134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39"/>
      <c r="AV749" s="39"/>
      <c r="AW749" s="39"/>
      <c r="AX749" s="39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</row>
    <row r="750" spans="1:69" ht="12.75" customHeight="1" x14ac:dyDescent="0.2">
      <c r="A750" s="52"/>
      <c r="B750" s="7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134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39"/>
      <c r="AV750" s="39"/>
      <c r="AW750" s="39"/>
      <c r="AX750" s="39"/>
      <c r="AY750" s="7"/>
      <c r="AZ750" s="7"/>
      <c r="BA750" s="7"/>
      <c r="BB750" s="7"/>
      <c r="BC750" s="7"/>
      <c r="BD750" s="7"/>
      <c r="BE750" s="7"/>
      <c r="BF750" s="7"/>
      <c r="BG750" s="7"/>
      <c r="BH750" s="7"/>
      <c r="BI750" s="7"/>
      <c r="BJ750" s="7"/>
      <c r="BK750" s="7"/>
      <c r="BL750" s="7"/>
      <c r="BM750" s="7"/>
      <c r="BN750" s="7"/>
      <c r="BO750" s="7"/>
      <c r="BP750" s="7"/>
      <c r="BQ750" s="7"/>
    </row>
    <row r="751" spans="1:69" ht="12.75" customHeight="1" x14ac:dyDescent="0.2">
      <c r="A751" s="52"/>
      <c r="B751" s="7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134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39"/>
      <c r="AV751" s="39"/>
      <c r="AW751" s="39"/>
      <c r="AX751" s="39"/>
      <c r="AY751" s="7"/>
      <c r="AZ751" s="7"/>
      <c r="BA751" s="7"/>
      <c r="BB751" s="7"/>
      <c r="BC751" s="7"/>
      <c r="BD751" s="7"/>
      <c r="BE751" s="7"/>
      <c r="BF751" s="7"/>
      <c r="BG751" s="7"/>
      <c r="BH751" s="7"/>
      <c r="BI751" s="7"/>
      <c r="BJ751" s="7"/>
      <c r="BK751" s="7"/>
      <c r="BL751" s="7"/>
      <c r="BM751" s="7"/>
      <c r="BN751" s="7"/>
      <c r="BO751" s="7"/>
      <c r="BP751" s="7"/>
      <c r="BQ751" s="7"/>
    </row>
    <row r="752" spans="1:69" ht="12.75" customHeight="1" x14ac:dyDescent="0.2">
      <c r="A752" s="52"/>
      <c r="B752" s="7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134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39"/>
      <c r="AV752" s="39"/>
      <c r="AW752" s="39"/>
      <c r="AX752" s="39"/>
      <c r="AY752" s="7"/>
      <c r="AZ752" s="7"/>
      <c r="BA752" s="7"/>
      <c r="BB752" s="7"/>
      <c r="BC752" s="7"/>
      <c r="BD752" s="7"/>
      <c r="BE752" s="7"/>
      <c r="BF752" s="7"/>
      <c r="BG752" s="7"/>
      <c r="BH752" s="7"/>
      <c r="BI752" s="7"/>
      <c r="BJ752" s="7"/>
      <c r="BK752" s="7"/>
      <c r="BL752" s="7"/>
      <c r="BM752" s="7"/>
      <c r="BN752" s="7"/>
      <c r="BO752" s="7"/>
      <c r="BP752" s="7"/>
      <c r="BQ752" s="7"/>
    </row>
    <row r="753" spans="1:69" ht="12.75" customHeight="1" x14ac:dyDescent="0.2">
      <c r="A753" s="52"/>
      <c r="B753" s="7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134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39"/>
      <c r="AV753" s="39"/>
      <c r="AW753" s="39"/>
      <c r="AX753" s="39"/>
      <c r="AY753" s="7"/>
      <c r="AZ753" s="7"/>
      <c r="BA753" s="7"/>
      <c r="BB753" s="7"/>
      <c r="BC753" s="7"/>
      <c r="BD753" s="7"/>
      <c r="BE753" s="7"/>
      <c r="BF753" s="7"/>
      <c r="BG753" s="7"/>
      <c r="BH753" s="7"/>
      <c r="BI753" s="7"/>
      <c r="BJ753" s="7"/>
      <c r="BK753" s="7"/>
      <c r="BL753" s="7"/>
      <c r="BM753" s="7"/>
      <c r="BN753" s="7"/>
      <c r="BO753" s="7"/>
      <c r="BP753" s="7"/>
      <c r="BQ753" s="7"/>
    </row>
    <row r="754" spans="1:69" ht="12.75" customHeight="1" x14ac:dyDescent="0.2">
      <c r="A754" s="52"/>
      <c r="B754" s="7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134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39"/>
      <c r="AV754" s="39"/>
      <c r="AW754" s="39"/>
      <c r="AX754" s="39"/>
      <c r="AY754" s="7"/>
      <c r="AZ754" s="7"/>
      <c r="BA754" s="7"/>
      <c r="BB754" s="7"/>
      <c r="BC754" s="7"/>
      <c r="BD754" s="7"/>
      <c r="BE754" s="7"/>
      <c r="BF754" s="7"/>
      <c r="BG754" s="7"/>
      <c r="BH754" s="7"/>
      <c r="BI754" s="7"/>
      <c r="BJ754" s="7"/>
      <c r="BK754" s="7"/>
      <c r="BL754" s="7"/>
      <c r="BM754" s="7"/>
      <c r="BN754" s="7"/>
      <c r="BO754" s="7"/>
      <c r="BP754" s="7"/>
      <c r="BQ754" s="7"/>
    </row>
    <row r="755" spans="1:69" ht="12.75" customHeight="1" x14ac:dyDescent="0.2">
      <c r="A755" s="52"/>
      <c r="B755" s="7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134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39"/>
      <c r="AV755" s="39"/>
      <c r="AW755" s="39"/>
      <c r="AX755" s="39"/>
      <c r="AY755" s="7"/>
      <c r="AZ755" s="7"/>
      <c r="BA755" s="7"/>
      <c r="BB755" s="7"/>
      <c r="BC755" s="7"/>
      <c r="BD755" s="7"/>
      <c r="BE755" s="7"/>
      <c r="BF755" s="7"/>
      <c r="BG755" s="7"/>
      <c r="BH755" s="7"/>
      <c r="BI755" s="7"/>
      <c r="BJ755" s="7"/>
      <c r="BK755" s="7"/>
      <c r="BL755" s="7"/>
      <c r="BM755" s="7"/>
      <c r="BN755" s="7"/>
      <c r="BO755" s="7"/>
      <c r="BP755" s="7"/>
      <c r="BQ755" s="7"/>
    </row>
    <row r="756" spans="1:69" ht="12.75" customHeight="1" x14ac:dyDescent="0.2">
      <c r="A756" s="52"/>
      <c r="B756" s="7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134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39"/>
      <c r="AV756" s="39"/>
      <c r="AW756" s="39"/>
      <c r="AX756" s="39"/>
      <c r="AY756" s="7"/>
      <c r="AZ756" s="7"/>
      <c r="BA756" s="7"/>
      <c r="BB756" s="7"/>
      <c r="BC756" s="7"/>
      <c r="BD756" s="7"/>
      <c r="BE756" s="7"/>
      <c r="BF756" s="7"/>
      <c r="BG756" s="7"/>
      <c r="BH756" s="7"/>
      <c r="BI756" s="7"/>
      <c r="BJ756" s="7"/>
      <c r="BK756" s="7"/>
      <c r="BL756" s="7"/>
      <c r="BM756" s="7"/>
      <c r="BN756" s="7"/>
      <c r="BO756" s="7"/>
      <c r="BP756" s="7"/>
      <c r="BQ756" s="7"/>
    </row>
    <row r="757" spans="1:69" ht="12.75" customHeight="1" x14ac:dyDescent="0.2">
      <c r="A757" s="52"/>
      <c r="B757" s="7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134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39"/>
      <c r="AV757" s="39"/>
      <c r="AW757" s="39"/>
      <c r="AX757" s="39"/>
      <c r="AY757" s="7"/>
      <c r="AZ757" s="7"/>
      <c r="BA757" s="7"/>
      <c r="BB757" s="7"/>
      <c r="BC757" s="7"/>
      <c r="BD757" s="7"/>
      <c r="BE757" s="7"/>
      <c r="BF757" s="7"/>
      <c r="BG757" s="7"/>
      <c r="BH757" s="7"/>
      <c r="BI757" s="7"/>
      <c r="BJ757" s="7"/>
      <c r="BK757" s="7"/>
      <c r="BL757" s="7"/>
      <c r="BM757" s="7"/>
      <c r="BN757" s="7"/>
      <c r="BO757" s="7"/>
      <c r="BP757" s="7"/>
      <c r="BQ757" s="7"/>
    </row>
    <row r="758" spans="1:69" ht="12.75" customHeight="1" x14ac:dyDescent="0.2">
      <c r="A758" s="52"/>
      <c r="B758" s="7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134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39"/>
      <c r="AV758" s="39"/>
      <c r="AW758" s="39"/>
      <c r="AX758" s="39"/>
      <c r="AY758" s="7"/>
      <c r="AZ758" s="7"/>
      <c r="BA758" s="7"/>
      <c r="BB758" s="7"/>
      <c r="BC758" s="7"/>
      <c r="BD758" s="7"/>
      <c r="BE758" s="7"/>
      <c r="BF758" s="7"/>
      <c r="BG758" s="7"/>
      <c r="BH758" s="7"/>
      <c r="BI758" s="7"/>
      <c r="BJ758" s="7"/>
      <c r="BK758" s="7"/>
      <c r="BL758" s="7"/>
      <c r="BM758" s="7"/>
      <c r="BN758" s="7"/>
      <c r="BO758" s="7"/>
      <c r="BP758" s="7"/>
      <c r="BQ758" s="7"/>
    </row>
    <row r="759" spans="1:69" ht="12.75" customHeight="1" x14ac:dyDescent="0.2">
      <c r="A759" s="52"/>
      <c r="B759" s="7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134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39"/>
      <c r="AV759" s="39"/>
      <c r="AW759" s="39"/>
      <c r="AX759" s="39"/>
      <c r="AY759" s="7"/>
      <c r="AZ759" s="7"/>
      <c r="BA759" s="7"/>
      <c r="BB759" s="7"/>
      <c r="BC759" s="7"/>
      <c r="BD759" s="7"/>
      <c r="BE759" s="7"/>
      <c r="BF759" s="7"/>
      <c r="BG759" s="7"/>
      <c r="BH759" s="7"/>
      <c r="BI759" s="7"/>
      <c r="BJ759" s="7"/>
      <c r="BK759" s="7"/>
      <c r="BL759" s="7"/>
      <c r="BM759" s="7"/>
      <c r="BN759" s="7"/>
      <c r="BO759" s="7"/>
      <c r="BP759" s="7"/>
      <c r="BQ759" s="7"/>
    </row>
    <row r="760" spans="1:69" ht="12.75" customHeight="1" x14ac:dyDescent="0.2">
      <c r="A760" s="52"/>
      <c r="B760" s="7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134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39"/>
      <c r="AV760" s="39"/>
      <c r="AW760" s="39"/>
      <c r="AX760" s="39"/>
      <c r="AY760" s="7"/>
      <c r="AZ760" s="7"/>
      <c r="BA760" s="7"/>
      <c r="BB760" s="7"/>
      <c r="BC760" s="7"/>
      <c r="BD760" s="7"/>
      <c r="BE760" s="7"/>
      <c r="BF760" s="7"/>
      <c r="BG760" s="7"/>
      <c r="BH760" s="7"/>
      <c r="BI760" s="7"/>
      <c r="BJ760" s="7"/>
      <c r="BK760" s="7"/>
      <c r="BL760" s="7"/>
      <c r="BM760" s="7"/>
      <c r="BN760" s="7"/>
      <c r="BO760" s="7"/>
      <c r="BP760" s="7"/>
      <c r="BQ760" s="7"/>
    </row>
    <row r="761" spans="1:69" ht="12.75" customHeight="1" x14ac:dyDescent="0.2">
      <c r="A761" s="52"/>
      <c r="B761" s="7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134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39"/>
      <c r="AV761" s="39"/>
      <c r="AW761" s="39"/>
      <c r="AX761" s="39"/>
      <c r="AY761" s="7"/>
      <c r="AZ761" s="7"/>
      <c r="BA761" s="7"/>
      <c r="BB761" s="7"/>
      <c r="BC761" s="7"/>
      <c r="BD761" s="7"/>
      <c r="BE761" s="7"/>
      <c r="BF761" s="7"/>
      <c r="BG761" s="7"/>
      <c r="BH761" s="7"/>
      <c r="BI761" s="7"/>
      <c r="BJ761" s="7"/>
      <c r="BK761" s="7"/>
      <c r="BL761" s="7"/>
      <c r="BM761" s="7"/>
      <c r="BN761" s="7"/>
      <c r="BO761" s="7"/>
      <c r="BP761" s="7"/>
      <c r="BQ761" s="7"/>
    </row>
    <row r="762" spans="1:69" ht="12.75" customHeight="1" x14ac:dyDescent="0.2">
      <c r="A762" s="52"/>
      <c r="B762" s="7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134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39"/>
      <c r="AV762" s="39"/>
      <c r="AW762" s="39"/>
      <c r="AX762" s="39"/>
      <c r="AY762" s="7"/>
      <c r="AZ762" s="7"/>
      <c r="BA762" s="7"/>
      <c r="BB762" s="7"/>
      <c r="BC762" s="7"/>
      <c r="BD762" s="7"/>
      <c r="BE762" s="7"/>
      <c r="BF762" s="7"/>
      <c r="BG762" s="7"/>
      <c r="BH762" s="7"/>
      <c r="BI762" s="7"/>
      <c r="BJ762" s="7"/>
      <c r="BK762" s="7"/>
      <c r="BL762" s="7"/>
      <c r="BM762" s="7"/>
      <c r="BN762" s="7"/>
      <c r="BO762" s="7"/>
      <c r="BP762" s="7"/>
      <c r="BQ762" s="7"/>
    </row>
    <row r="763" spans="1:69" ht="12.75" customHeight="1" x14ac:dyDescent="0.2">
      <c r="A763" s="52"/>
      <c r="B763" s="7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134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39"/>
      <c r="AV763" s="39"/>
      <c r="AW763" s="39"/>
      <c r="AX763" s="39"/>
      <c r="AY763" s="7"/>
      <c r="AZ763" s="7"/>
      <c r="BA763" s="7"/>
      <c r="BB763" s="7"/>
      <c r="BC763" s="7"/>
      <c r="BD763" s="7"/>
      <c r="BE763" s="7"/>
      <c r="BF763" s="7"/>
      <c r="BG763" s="7"/>
      <c r="BH763" s="7"/>
      <c r="BI763" s="7"/>
      <c r="BJ763" s="7"/>
      <c r="BK763" s="7"/>
      <c r="BL763" s="7"/>
      <c r="BM763" s="7"/>
      <c r="BN763" s="7"/>
      <c r="BO763" s="7"/>
      <c r="BP763" s="7"/>
      <c r="BQ763" s="7"/>
    </row>
    <row r="764" spans="1:69" ht="12.75" customHeight="1" x14ac:dyDescent="0.2">
      <c r="A764" s="52"/>
      <c r="B764" s="7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134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39"/>
      <c r="AV764" s="39"/>
      <c r="AW764" s="39"/>
      <c r="AX764" s="39"/>
      <c r="AY764" s="7"/>
      <c r="AZ764" s="7"/>
      <c r="BA764" s="7"/>
      <c r="BB764" s="7"/>
      <c r="BC764" s="7"/>
      <c r="BD764" s="7"/>
      <c r="BE764" s="7"/>
      <c r="BF764" s="7"/>
      <c r="BG764" s="7"/>
      <c r="BH764" s="7"/>
      <c r="BI764" s="7"/>
      <c r="BJ764" s="7"/>
      <c r="BK764" s="7"/>
      <c r="BL764" s="7"/>
      <c r="BM764" s="7"/>
      <c r="BN764" s="7"/>
      <c r="BO764" s="7"/>
      <c r="BP764" s="7"/>
      <c r="BQ764" s="7"/>
    </row>
    <row r="765" spans="1:69" ht="12.75" customHeight="1" x14ac:dyDescent="0.2">
      <c r="A765" s="52"/>
      <c r="B765" s="7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134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39"/>
      <c r="AV765" s="39"/>
      <c r="AW765" s="39"/>
      <c r="AX765" s="39"/>
      <c r="AY765" s="7"/>
      <c r="AZ765" s="7"/>
      <c r="BA765" s="7"/>
      <c r="BB765" s="7"/>
      <c r="BC765" s="7"/>
      <c r="BD765" s="7"/>
      <c r="BE765" s="7"/>
      <c r="BF765" s="7"/>
      <c r="BG765" s="7"/>
      <c r="BH765" s="7"/>
      <c r="BI765" s="7"/>
      <c r="BJ765" s="7"/>
      <c r="BK765" s="7"/>
      <c r="BL765" s="7"/>
      <c r="BM765" s="7"/>
      <c r="BN765" s="7"/>
      <c r="BO765" s="7"/>
      <c r="BP765" s="7"/>
      <c r="BQ765" s="7"/>
    </row>
    <row r="766" spans="1:69" ht="12.75" customHeight="1" x14ac:dyDescent="0.2">
      <c r="A766" s="52"/>
      <c r="B766" s="7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134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39"/>
      <c r="AV766" s="39"/>
      <c r="AW766" s="39"/>
      <c r="AX766" s="39"/>
      <c r="AY766" s="7"/>
      <c r="AZ766" s="7"/>
      <c r="BA766" s="7"/>
      <c r="BB766" s="7"/>
      <c r="BC766" s="7"/>
      <c r="BD766" s="7"/>
      <c r="BE766" s="7"/>
      <c r="BF766" s="7"/>
      <c r="BG766" s="7"/>
      <c r="BH766" s="7"/>
      <c r="BI766" s="7"/>
      <c r="BJ766" s="7"/>
      <c r="BK766" s="7"/>
      <c r="BL766" s="7"/>
      <c r="BM766" s="7"/>
      <c r="BN766" s="7"/>
      <c r="BO766" s="7"/>
      <c r="BP766" s="7"/>
      <c r="BQ766" s="7"/>
    </row>
    <row r="767" spans="1:69" ht="12.75" customHeight="1" x14ac:dyDescent="0.2">
      <c r="A767" s="52"/>
      <c r="B767" s="7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134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39"/>
      <c r="AV767" s="39"/>
      <c r="AW767" s="39"/>
      <c r="AX767" s="39"/>
      <c r="AY767" s="7"/>
      <c r="AZ767" s="7"/>
      <c r="BA767" s="7"/>
      <c r="BB767" s="7"/>
      <c r="BC767" s="7"/>
      <c r="BD767" s="7"/>
      <c r="BE767" s="7"/>
      <c r="BF767" s="7"/>
      <c r="BG767" s="7"/>
      <c r="BH767" s="7"/>
      <c r="BI767" s="7"/>
      <c r="BJ767" s="7"/>
      <c r="BK767" s="7"/>
      <c r="BL767" s="7"/>
      <c r="BM767" s="7"/>
      <c r="BN767" s="7"/>
      <c r="BO767" s="7"/>
      <c r="BP767" s="7"/>
      <c r="BQ767" s="7"/>
    </row>
    <row r="768" spans="1:69" ht="12.75" customHeight="1" x14ac:dyDescent="0.2">
      <c r="A768" s="52"/>
      <c r="B768" s="7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134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39"/>
      <c r="AV768" s="39"/>
      <c r="AW768" s="39"/>
      <c r="AX768" s="39"/>
      <c r="AY768" s="7"/>
      <c r="AZ768" s="7"/>
      <c r="BA768" s="7"/>
      <c r="BB768" s="7"/>
      <c r="BC768" s="7"/>
      <c r="BD768" s="7"/>
      <c r="BE768" s="7"/>
      <c r="BF768" s="7"/>
      <c r="BG768" s="7"/>
      <c r="BH768" s="7"/>
      <c r="BI768" s="7"/>
      <c r="BJ768" s="7"/>
      <c r="BK768" s="7"/>
      <c r="BL768" s="7"/>
      <c r="BM768" s="7"/>
      <c r="BN768" s="7"/>
      <c r="BO768" s="7"/>
      <c r="BP768" s="7"/>
      <c r="BQ768" s="7"/>
    </row>
    <row r="769" spans="1:69" ht="12.75" customHeight="1" x14ac:dyDescent="0.2">
      <c r="A769" s="52"/>
      <c r="B769" s="7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134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39"/>
      <c r="AV769" s="39"/>
      <c r="AW769" s="39"/>
      <c r="AX769" s="39"/>
      <c r="AY769" s="7"/>
      <c r="AZ769" s="7"/>
      <c r="BA769" s="7"/>
      <c r="BB769" s="7"/>
      <c r="BC769" s="7"/>
      <c r="BD769" s="7"/>
      <c r="BE769" s="7"/>
      <c r="BF769" s="7"/>
      <c r="BG769" s="7"/>
      <c r="BH769" s="7"/>
      <c r="BI769" s="7"/>
      <c r="BJ769" s="7"/>
      <c r="BK769" s="7"/>
      <c r="BL769" s="7"/>
      <c r="BM769" s="7"/>
      <c r="BN769" s="7"/>
      <c r="BO769" s="7"/>
      <c r="BP769" s="7"/>
      <c r="BQ769" s="7"/>
    </row>
    <row r="770" spans="1:69" ht="12.75" customHeight="1" x14ac:dyDescent="0.2">
      <c r="A770" s="52"/>
      <c r="B770" s="7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134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39"/>
      <c r="AV770" s="39"/>
      <c r="AW770" s="39"/>
      <c r="AX770" s="39"/>
      <c r="AY770" s="7"/>
      <c r="AZ770" s="7"/>
      <c r="BA770" s="7"/>
      <c r="BB770" s="7"/>
      <c r="BC770" s="7"/>
      <c r="BD770" s="7"/>
      <c r="BE770" s="7"/>
      <c r="BF770" s="7"/>
      <c r="BG770" s="7"/>
      <c r="BH770" s="7"/>
      <c r="BI770" s="7"/>
      <c r="BJ770" s="7"/>
      <c r="BK770" s="7"/>
      <c r="BL770" s="7"/>
      <c r="BM770" s="7"/>
      <c r="BN770" s="7"/>
      <c r="BO770" s="7"/>
      <c r="BP770" s="7"/>
      <c r="BQ770" s="7"/>
    </row>
    <row r="771" spans="1:69" ht="12.75" customHeight="1" x14ac:dyDescent="0.2">
      <c r="A771" s="52"/>
      <c r="B771" s="7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134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39"/>
      <c r="AV771" s="39"/>
      <c r="AW771" s="39"/>
      <c r="AX771" s="39"/>
      <c r="AY771" s="7"/>
      <c r="AZ771" s="7"/>
      <c r="BA771" s="7"/>
      <c r="BB771" s="7"/>
      <c r="BC771" s="7"/>
      <c r="BD771" s="7"/>
      <c r="BE771" s="7"/>
      <c r="BF771" s="7"/>
      <c r="BG771" s="7"/>
      <c r="BH771" s="7"/>
      <c r="BI771" s="7"/>
      <c r="BJ771" s="7"/>
      <c r="BK771" s="7"/>
      <c r="BL771" s="7"/>
      <c r="BM771" s="7"/>
      <c r="BN771" s="7"/>
      <c r="BO771" s="7"/>
      <c r="BP771" s="7"/>
      <c r="BQ771" s="7"/>
    </row>
    <row r="772" spans="1:69" ht="12.75" customHeight="1" x14ac:dyDescent="0.2">
      <c r="A772" s="52"/>
      <c r="B772" s="7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134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39"/>
      <c r="AV772" s="39"/>
      <c r="AW772" s="39"/>
      <c r="AX772" s="39"/>
      <c r="AY772" s="7"/>
      <c r="AZ772" s="7"/>
      <c r="BA772" s="7"/>
      <c r="BB772" s="7"/>
      <c r="BC772" s="7"/>
      <c r="BD772" s="7"/>
      <c r="BE772" s="7"/>
      <c r="BF772" s="7"/>
      <c r="BG772" s="7"/>
      <c r="BH772" s="7"/>
      <c r="BI772" s="7"/>
      <c r="BJ772" s="7"/>
      <c r="BK772" s="7"/>
      <c r="BL772" s="7"/>
      <c r="BM772" s="7"/>
      <c r="BN772" s="7"/>
      <c r="BO772" s="7"/>
      <c r="BP772" s="7"/>
      <c r="BQ772" s="7"/>
    </row>
    <row r="773" spans="1:69" ht="12.75" customHeight="1" x14ac:dyDescent="0.2">
      <c r="A773" s="52"/>
      <c r="B773" s="7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134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39"/>
      <c r="AV773" s="39"/>
      <c r="AW773" s="39"/>
      <c r="AX773" s="39"/>
      <c r="AY773" s="7"/>
      <c r="AZ773" s="7"/>
      <c r="BA773" s="7"/>
      <c r="BB773" s="7"/>
      <c r="BC773" s="7"/>
      <c r="BD773" s="7"/>
      <c r="BE773" s="7"/>
      <c r="BF773" s="7"/>
      <c r="BG773" s="7"/>
      <c r="BH773" s="7"/>
      <c r="BI773" s="7"/>
      <c r="BJ773" s="7"/>
      <c r="BK773" s="7"/>
      <c r="BL773" s="7"/>
      <c r="BM773" s="7"/>
      <c r="BN773" s="7"/>
      <c r="BO773" s="7"/>
      <c r="BP773" s="7"/>
      <c r="BQ773" s="7"/>
    </row>
    <row r="774" spans="1:69" ht="12.75" customHeight="1" x14ac:dyDescent="0.2">
      <c r="A774" s="52"/>
      <c r="B774" s="7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134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39"/>
      <c r="AV774" s="39"/>
      <c r="AW774" s="39"/>
      <c r="AX774" s="39"/>
      <c r="AY774" s="7"/>
      <c r="AZ774" s="7"/>
      <c r="BA774" s="7"/>
      <c r="BB774" s="7"/>
      <c r="BC774" s="7"/>
      <c r="BD774" s="7"/>
      <c r="BE774" s="7"/>
      <c r="BF774" s="7"/>
      <c r="BG774" s="7"/>
      <c r="BH774" s="7"/>
      <c r="BI774" s="7"/>
      <c r="BJ774" s="7"/>
      <c r="BK774" s="7"/>
      <c r="BL774" s="7"/>
      <c r="BM774" s="7"/>
      <c r="BN774" s="7"/>
      <c r="BO774" s="7"/>
      <c r="BP774" s="7"/>
      <c r="BQ774" s="7"/>
    </row>
    <row r="775" spans="1:69" ht="12.75" customHeight="1" x14ac:dyDescent="0.2">
      <c r="A775" s="52"/>
      <c r="B775" s="7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134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39"/>
      <c r="AV775" s="39"/>
      <c r="AW775" s="39"/>
      <c r="AX775" s="39"/>
      <c r="AY775" s="7"/>
      <c r="AZ775" s="7"/>
      <c r="BA775" s="7"/>
      <c r="BB775" s="7"/>
      <c r="BC775" s="7"/>
      <c r="BD775" s="7"/>
      <c r="BE775" s="7"/>
      <c r="BF775" s="7"/>
      <c r="BG775" s="7"/>
      <c r="BH775" s="7"/>
      <c r="BI775" s="7"/>
      <c r="BJ775" s="7"/>
      <c r="BK775" s="7"/>
      <c r="BL775" s="7"/>
      <c r="BM775" s="7"/>
      <c r="BN775" s="7"/>
      <c r="BO775" s="7"/>
      <c r="BP775" s="7"/>
      <c r="BQ775" s="7"/>
    </row>
    <row r="776" spans="1:69" ht="12.75" customHeight="1" x14ac:dyDescent="0.2">
      <c r="A776" s="52"/>
      <c r="B776" s="7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134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39"/>
      <c r="AV776" s="39"/>
      <c r="AW776" s="39"/>
      <c r="AX776" s="39"/>
      <c r="AY776" s="7"/>
      <c r="AZ776" s="7"/>
      <c r="BA776" s="7"/>
      <c r="BB776" s="7"/>
      <c r="BC776" s="7"/>
      <c r="BD776" s="7"/>
      <c r="BE776" s="7"/>
      <c r="BF776" s="7"/>
      <c r="BG776" s="7"/>
      <c r="BH776" s="7"/>
      <c r="BI776" s="7"/>
      <c r="BJ776" s="7"/>
      <c r="BK776" s="7"/>
      <c r="BL776" s="7"/>
      <c r="BM776" s="7"/>
      <c r="BN776" s="7"/>
      <c r="BO776" s="7"/>
      <c r="BP776" s="7"/>
      <c r="BQ776" s="7"/>
    </row>
    <row r="777" spans="1:69" ht="12.75" customHeight="1" x14ac:dyDescent="0.2">
      <c r="A777" s="52"/>
      <c r="B777" s="7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134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39"/>
      <c r="AV777" s="39"/>
      <c r="AW777" s="39"/>
      <c r="AX777" s="39"/>
      <c r="AY777" s="7"/>
      <c r="AZ777" s="7"/>
      <c r="BA777" s="7"/>
      <c r="BB777" s="7"/>
      <c r="BC777" s="7"/>
      <c r="BD777" s="7"/>
      <c r="BE777" s="7"/>
      <c r="BF777" s="7"/>
      <c r="BG777" s="7"/>
      <c r="BH777" s="7"/>
      <c r="BI777" s="7"/>
      <c r="BJ777" s="7"/>
      <c r="BK777" s="7"/>
      <c r="BL777" s="7"/>
      <c r="BM777" s="7"/>
      <c r="BN777" s="7"/>
      <c r="BO777" s="7"/>
      <c r="BP777" s="7"/>
      <c r="BQ777" s="7"/>
    </row>
    <row r="778" spans="1:69" ht="12.75" customHeight="1" x14ac:dyDescent="0.2">
      <c r="A778" s="52"/>
      <c r="B778" s="7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134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39"/>
      <c r="AV778" s="39"/>
      <c r="AW778" s="39"/>
      <c r="AX778" s="39"/>
      <c r="AY778" s="7"/>
      <c r="AZ778" s="7"/>
      <c r="BA778" s="7"/>
      <c r="BB778" s="7"/>
      <c r="BC778" s="7"/>
      <c r="BD778" s="7"/>
      <c r="BE778" s="7"/>
      <c r="BF778" s="7"/>
      <c r="BG778" s="7"/>
      <c r="BH778" s="7"/>
      <c r="BI778" s="7"/>
      <c r="BJ778" s="7"/>
      <c r="BK778" s="7"/>
      <c r="BL778" s="7"/>
      <c r="BM778" s="7"/>
      <c r="BN778" s="7"/>
      <c r="BO778" s="7"/>
      <c r="BP778" s="7"/>
      <c r="BQ778" s="7"/>
    </row>
    <row r="779" spans="1:69" ht="12.75" customHeight="1" x14ac:dyDescent="0.2">
      <c r="A779" s="52"/>
      <c r="B779" s="7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134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39"/>
      <c r="AV779" s="39"/>
      <c r="AW779" s="39"/>
      <c r="AX779" s="39"/>
      <c r="AY779" s="7"/>
      <c r="AZ779" s="7"/>
      <c r="BA779" s="7"/>
      <c r="BB779" s="7"/>
      <c r="BC779" s="7"/>
      <c r="BD779" s="7"/>
      <c r="BE779" s="7"/>
      <c r="BF779" s="7"/>
      <c r="BG779" s="7"/>
      <c r="BH779" s="7"/>
      <c r="BI779" s="7"/>
      <c r="BJ779" s="7"/>
      <c r="BK779" s="7"/>
      <c r="BL779" s="7"/>
      <c r="BM779" s="7"/>
      <c r="BN779" s="7"/>
      <c r="BO779" s="7"/>
      <c r="BP779" s="7"/>
      <c r="BQ779" s="7"/>
    </row>
    <row r="780" spans="1:69" ht="12.75" customHeight="1" x14ac:dyDescent="0.2">
      <c r="A780" s="52"/>
      <c r="B780" s="7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134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39"/>
      <c r="AV780" s="39"/>
      <c r="AW780" s="39"/>
      <c r="AX780" s="39"/>
      <c r="AY780" s="7"/>
      <c r="AZ780" s="7"/>
      <c r="BA780" s="7"/>
      <c r="BB780" s="7"/>
      <c r="BC780" s="7"/>
      <c r="BD780" s="7"/>
      <c r="BE780" s="7"/>
      <c r="BF780" s="7"/>
      <c r="BG780" s="7"/>
      <c r="BH780" s="7"/>
      <c r="BI780" s="7"/>
      <c r="BJ780" s="7"/>
      <c r="BK780" s="7"/>
      <c r="BL780" s="7"/>
      <c r="BM780" s="7"/>
      <c r="BN780" s="7"/>
      <c r="BO780" s="7"/>
      <c r="BP780" s="7"/>
      <c r="BQ780" s="7"/>
    </row>
    <row r="781" spans="1:69" ht="12.75" customHeight="1" x14ac:dyDescent="0.2">
      <c r="A781" s="52"/>
      <c r="B781" s="7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134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39"/>
      <c r="AV781" s="39"/>
      <c r="AW781" s="39"/>
      <c r="AX781" s="39"/>
      <c r="AY781" s="7"/>
      <c r="AZ781" s="7"/>
      <c r="BA781" s="7"/>
      <c r="BB781" s="7"/>
      <c r="BC781" s="7"/>
      <c r="BD781" s="7"/>
      <c r="BE781" s="7"/>
      <c r="BF781" s="7"/>
      <c r="BG781" s="7"/>
      <c r="BH781" s="7"/>
      <c r="BI781" s="7"/>
      <c r="BJ781" s="7"/>
      <c r="BK781" s="7"/>
      <c r="BL781" s="7"/>
      <c r="BM781" s="7"/>
      <c r="BN781" s="7"/>
      <c r="BO781" s="7"/>
      <c r="BP781" s="7"/>
      <c r="BQ781" s="7"/>
    </row>
    <row r="782" spans="1:69" ht="12.75" customHeight="1" x14ac:dyDescent="0.2">
      <c r="A782" s="52"/>
      <c r="B782" s="7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134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39"/>
      <c r="AV782" s="39"/>
      <c r="AW782" s="39"/>
      <c r="AX782" s="39"/>
      <c r="AY782" s="7"/>
      <c r="AZ782" s="7"/>
      <c r="BA782" s="7"/>
      <c r="BB782" s="7"/>
      <c r="BC782" s="7"/>
      <c r="BD782" s="7"/>
      <c r="BE782" s="7"/>
      <c r="BF782" s="7"/>
      <c r="BG782" s="7"/>
      <c r="BH782" s="7"/>
      <c r="BI782" s="7"/>
      <c r="BJ782" s="7"/>
      <c r="BK782" s="7"/>
      <c r="BL782" s="7"/>
      <c r="BM782" s="7"/>
      <c r="BN782" s="7"/>
      <c r="BO782" s="7"/>
      <c r="BP782" s="7"/>
      <c r="BQ782" s="7"/>
    </row>
    <row r="783" spans="1:69" ht="12.75" customHeight="1" x14ac:dyDescent="0.2">
      <c r="A783" s="52"/>
      <c r="B783" s="7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134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39"/>
      <c r="AV783" s="39"/>
      <c r="AW783" s="39"/>
      <c r="AX783" s="39"/>
      <c r="AY783" s="7"/>
      <c r="AZ783" s="7"/>
      <c r="BA783" s="7"/>
      <c r="BB783" s="7"/>
      <c r="BC783" s="7"/>
      <c r="BD783" s="7"/>
      <c r="BE783" s="7"/>
      <c r="BF783" s="7"/>
      <c r="BG783" s="7"/>
      <c r="BH783" s="7"/>
      <c r="BI783" s="7"/>
      <c r="BJ783" s="7"/>
      <c r="BK783" s="7"/>
      <c r="BL783" s="7"/>
      <c r="BM783" s="7"/>
      <c r="BN783" s="7"/>
      <c r="BO783" s="7"/>
      <c r="BP783" s="7"/>
      <c r="BQ783" s="7"/>
    </row>
    <row r="784" spans="1:69" ht="12.75" customHeight="1" x14ac:dyDescent="0.2">
      <c r="A784" s="52"/>
      <c r="B784" s="7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134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39"/>
      <c r="AV784" s="39"/>
      <c r="AW784" s="39"/>
      <c r="AX784" s="39"/>
      <c r="AY784" s="7"/>
      <c r="AZ784" s="7"/>
      <c r="BA784" s="7"/>
      <c r="BB784" s="7"/>
      <c r="BC784" s="7"/>
      <c r="BD784" s="7"/>
      <c r="BE784" s="7"/>
      <c r="BF784" s="7"/>
      <c r="BG784" s="7"/>
      <c r="BH784" s="7"/>
      <c r="BI784" s="7"/>
      <c r="BJ784" s="7"/>
      <c r="BK784" s="7"/>
      <c r="BL784" s="7"/>
      <c r="BM784" s="7"/>
      <c r="BN784" s="7"/>
      <c r="BO784" s="7"/>
      <c r="BP784" s="7"/>
      <c r="BQ784" s="7"/>
    </row>
    <row r="785" spans="1:69" ht="12.75" customHeight="1" x14ac:dyDescent="0.2">
      <c r="A785" s="52"/>
      <c r="B785" s="7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134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39"/>
      <c r="AV785" s="39"/>
      <c r="AW785" s="39"/>
      <c r="AX785" s="39"/>
      <c r="AY785" s="7"/>
      <c r="AZ785" s="7"/>
      <c r="BA785" s="7"/>
      <c r="BB785" s="7"/>
      <c r="BC785" s="7"/>
      <c r="BD785" s="7"/>
      <c r="BE785" s="7"/>
      <c r="BF785" s="7"/>
      <c r="BG785" s="7"/>
      <c r="BH785" s="7"/>
      <c r="BI785" s="7"/>
      <c r="BJ785" s="7"/>
      <c r="BK785" s="7"/>
      <c r="BL785" s="7"/>
      <c r="BM785" s="7"/>
      <c r="BN785" s="7"/>
      <c r="BO785" s="7"/>
      <c r="BP785" s="7"/>
      <c r="BQ785" s="7"/>
    </row>
    <row r="786" spans="1:69" ht="12.75" customHeight="1" x14ac:dyDescent="0.2">
      <c r="A786" s="52"/>
      <c r="B786" s="7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134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39"/>
      <c r="AV786" s="39"/>
      <c r="AW786" s="39"/>
      <c r="AX786" s="39"/>
      <c r="AY786" s="7"/>
      <c r="AZ786" s="7"/>
      <c r="BA786" s="7"/>
      <c r="BB786" s="7"/>
      <c r="BC786" s="7"/>
      <c r="BD786" s="7"/>
      <c r="BE786" s="7"/>
      <c r="BF786" s="7"/>
      <c r="BG786" s="7"/>
      <c r="BH786" s="7"/>
      <c r="BI786" s="7"/>
      <c r="BJ786" s="7"/>
      <c r="BK786" s="7"/>
      <c r="BL786" s="7"/>
      <c r="BM786" s="7"/>
      <c r="BN786" s="7"/>
      <c r="BO786" s="7"/>
      <c r="BP786" s="7"/>
      <c r="BQ786" s="7"/>
    </row>
    <row r="787" spans="1:69" ht="12.75" customHeight="1" x14ac:dyDescent="0.2">
      <c r="A787" s="52"/>
      <c r="B787" s="7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134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39"/>
      <c r="AV787" s="39"/>
      <c r="AW787" s="39"/>
      <c r="AX787" s="39"/>
      <c r="AY787" s="7"/>
      <c r="AZ787" s="7"/>
      <c r="BA787" s="7"/>
      <c r="BB787" s="7"/>
      <c r="BC787" s="7"/>
      <c r="BD787" s="7"/>
      <c r="BE787" s="7"/>
      <c r="BF787" s="7"/>
      <c r="BG787" s="7"/>
      <c r="BH787" s="7"/>
      <c r="BI787" s="7"/>
      <c r="BJ787" s="7"/>
      <c r="BK787" s="7"/>
      <c r="BL787" s="7"/>
      <c r="BM787" s="7"/>
      <c r="BN787" s="7"/>
      <c r="BO787" s="7"/>
      <c r="BP787" s="7"/>
      <c r="BQ787" s="7"/>
    </row>
    <row r="788" spans="1:69" ht="12.75" customHeight="1" x14ac:dyDescent="0.2">
      <c r="A788" s="52"/>
      <c r="B788" s="7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134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39"/>
      <c r="AV788" s="39"/>
      <c r="AW788" s="39"/>
      <c r="AX788" s="39"/>
      <c r="AY788" s="7"/>
      <c r="AZ788" s="7"/>
      <c r="BA788" s="7"/>
      <c r="BB788" s="7"/>
      <c r="BC788" s="7"/>
      <c r="BD788" s="7"/>
      <c r="BE788" s="7"/>
      <c r="BF788" s="7"/>
      <c r="BG788" s="7"/>
      <c r="BH788" s="7"/>
      <c r="BI788" s="7"/>
      <c r="BJ788" s="7"/>
      <c r="BK788" s="7"/>
      <c r="BL788" s="7"/>
      <c r="BM788" s="7"/>
      <c r="BN788" s="7"/>
      <c r="BO788" s="7"/>
      <c r="BP788" s="7"/>
      <c r="BQ788" s="7"/>
    </row>
    <row r="789" spans="1:69" ht="12.75" customHeight="1" x14ac:dyDescent="0.2">
      <c r="A789" s="52"/>
      <c r="B789" s="7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134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39"/>
      <c r="AV789" s="39"/>
      <c r="AW789" s="39"/>
      <c r="AX789" s="39"/>
      <c r="AY789" s="7"/>
      <c r="AZ789" s="7"/>
      <c r="BA789" s="7"/>
      <c r="BB789" s="7"/>
      <c r="BC789" s="7"/>
      <c r="BD789" s="7"/>
      <c r="BE789" s="7"/>
      <c r="BF789" s="7"/>
      <c r="BG789" s="7"/>
      <c r="BH789" s="7"/>
      <c r="BI789" s="7"/>
      <c r="BJ789" s="7"/>
      <c r="BK789" s="7"/>
      <c r="BL789" s="7"/>
      <c r="BM789" s="7"/>
      <c r="BN789" s="7"/>
      <c r="BO789" s="7"/>
      <c r="BP789" s="7"/>
      <c r="BQ789" s="7"/>
    </row>
    <row r="790" spans="1:69" ht="12.75" customHeight="1" x14ac:dyDescent="0.2">
      <c r="A790" s="52"/>
      <c r="B790" s="7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134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39"/>
      <c r="AV790" s="39"/>
      <c r="AW790" s="39"/>
      <c r="AX790" s="39"/>
      <c r="AY790" s="7"/>
      <c r="AZ790" s="7"/>
      <c r="BA790" s="7"/>
      <c r="BB790" s="7"/>
      <c r="BC790" s="7"/>
      <c r="BD790" s="7"/>
      <c r="BE790" s="7"/>
      <c r="BF790" s="7"/>
      <c r="BG790" s="7"/>
      <c r="BH790" s="7"/>
      <c r="BI790" s="7"/>
      <c r="BJ790" s="7"/>
      <c r="BK790" s="7"/>
      <c r="BL790" s="7"/>
      <c r="BM790" s="7"/>
      <c r="BN790" s="7"/>
      <c r="BO790" s="7"/>
      <c r="BP790" s="7"/>
      <c r="BQ790" s="7"/>
    </row>
    <row r="791" spans="1:69" ht="12.75" customHeight="1" x14ac:dyDescent="0.2">
      <c r="A791" s="52"/>
      <c r="B791" s="7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134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39"/>
      <c r="AV791" s="39"/>
      <c r="AW791" s="39"/>
      <c r="AX791" s="39"/>
      <c r="AY791" s="7"/>
      <c r="AZ791" s="7"/>
      <c r="BA791" s="7"/>
      <c r="BB791" s="7"/>
      <c r="BC791" s="7"/>
      <c r="BD791" s="7"/>
      <c r="BE791" s="7"/>
      <c r="BF791" s="7"/>
      <c r="BG791" s="7"/>
      <c r="BH791" s="7"/>
      <c r="BI791" s="7"/>
      <c r="BJ791" s="7"/>
      <c r="BK791" s="7"/>
      <c r="BL791" s="7"/>
      <c r="BM791" s="7"/>
      <c r="BN791" s="7"/>
      <c r="BO791" s="7"/>
      <c r="BP791" s="7"/>
      <c r="BQ791" s="7"/>
    </row>
    <row r="792" spans="1:69" ht="12.75" customHeight="1" x14ac:dyDescent="0.2">
      <c r="A792" s="52"/>
      <c r="B792" s="7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134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39"/>
      <c r="AV792" s="39"/>
      <c r="AW792" s="39"/>
      <c r="AX792" s="39"/>
      <c r="AY792" s="7"/>
      <c r="AZ792" s="7"/>
      <c r="BA792" s="7"/>
      <c r="BB792" s="7"/>
      <c r="BC792" s="7"/>
      <c r="BD792" s="7"/>
      <c r="BE792" s="7"/>
      <c r="BF792" s="7"/>
      <c r="BG792" s="7"/>
      <c r="BH792" s="7"/>
      <c r="BI792" s="7"/>
      <c r="BJ792" s="7"/>
      <c r="BK792" s="7"/>
      <c r="BL792" s="7"/>
      <c r="BM792" s="7"/>
      <c r="BN792" s="7"/>
      <c r="BO792" s="7"/>
      <c r="BP792" s="7"/>
      <c r="BQ792" s="7"/>
    </row>
    <row r="793" spans="1:69" ht="12.75" customHeight="1" x14ac:dyDescent="0.2">
      <c r="A793" s="52"/>
      <c r="B793" s="7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134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39"/>
      <c r="AV793" s="39"/>
      <c r="AW793" s="39"/>
      <c r="AX793" s="39"/>
      <c r="AY793" s="7"/>
      <c r="AZ793" s="7"/>
      <c r="BA793" s="7"/>
      <c r="BB793" s="7"/>
      <c r="BC793" s="7"/>
      <c r="BD793" s="7"/>
      <c r="BE793" s="7"/>
      <c r="BF793" s="7"/>
      <c r="BG793" s="7"/>
      <c r="BH793" s="7"/>
      <c r="BI793" s="7"/>
      <c r="BJ793" s="7"/>
      <c r="BK793" s="7"/>
      <c r="BL793" s="7"/>
      <c r="BM793" s="7"/>
      <c r="BN793" s="7"/>
      <c r="BO793" s="7"/>
      <c r="BP793" s="7"/>
      <c r="BQ793" s="7"/>
    </row>
    <row r="794" spans="1:69" ht="12.75" customHeight="1" x14ac:dyDescent="0.2">
      <c r="A794" s="52"/>
      <c r="B794" s="7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134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39"/>
      <c r="AV794" s="39"/>
      <c r="AW794" s="39"/>
      <c r="AX794" s="39"/>
      <c r="AY794" s="7"/>
      <c r="AZ794" s="7"/>
      <c r="BA794" s="7"/>
      <c r="BB794" s="7"/>
      <c r="BC794" s="7"/>
      <c r="BD794" s="7"/>
      <c r="BE794" s="7"/>
      <c r="BF794" s="7"/>
      <c r="BG794" s="7"/>
      <c r="BH794" s="7"/>
      <c r="BI794" s="7"/>
      <c r="BJ794" s="7"/>
      <c r="BK794" s="7"/>
      <c r="BL794" s="7"/>
      <c r="BM794" s="7"/>
      <c r="BN794" s="7"/>
      <c r="BO794" s="7"/>
      <c r="BP794" s="7"/>
      <c r="BQ794" s="7"/>
    </row>
    <row r="795" spans="1:69" ht="12.75" customHeight="1" x14ac:dyDescent="0.2">
      <c r="A795" s="52"/>
      <c r="B795" s="7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134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39"/>
      <c r="AV795" s="39"/>
      <c r="AW795" s="39"/>
      <c r="AX795" s="39"/>
      <c r="AY795" s="7"/>
      <c r="AZ795" s="7"/>
      <c r="BA795" s="7"/>
      <c r="BB795" s="7"/>
      <c r="BC795" s="7"/>
      <c r="BD795" s="7"/>
      <c r="BE795" s="7"/>
      <c r="BF795" s="7"/>
      <c r="BG795" s="7"/>
      <c r="BH795" s="7"/>
      <c r="BI795" s="7"/>
      <c r="BJ795" s="7"/>
      <c r="BK795" s="7"/>
      <c r="BL795" s="7"/>
      <c r="BM795" s="7"/>
      <c r="BN795" s="7"/>
      <c r="BO795" s="7"/>
      <c r="BP795" s="7"/>
      <c r="BQ795" s="7"/>
    </row>
    <row r="796" spans="1:69" ht="12.75" customHeight="1" x14ac:dyDescent="0.2">
      <c r="A796" s="52"/>
      <c r="B796" s="7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134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39"/>
      <c r="AV796" s="39"/>
      <c r="AW796" s="39"/>
      <c r="AX796" s="39"/>
      <c r="AY796" s="7"/>
      <c r="AZ796" s="7"/>
      <c r="BA796" s="7"/>
      <c r="BB796" s="7"/>
      <c r="BC796" s="7"/>
      <c r="BD796" s="7"/>
      <c r="BE796" s="7"/>
      <c r="BF796" s="7"/>
      <c r="BG796" s="7"/>
      <c r="BH796" s="7"/>
      <c r="BI796" s="7"/>
      <c r="BJ796" s="7"/>
      <c r="BK796" s="7"/>
      <c r="BL796" s="7"/>
      <c r="BM796" s="7"/>
      <c r="BN796" s="7"/>
      <c r="BO796" s="7"/>
      <c r="BP796" s="7"/>
      <c r="BQ796" s="7"/>
    </row>
    <row r="797" spans="1:69" ht="12.75" customHeight="1" x14ac:dyDescent="0.2">
      <c r="A797" s="52"/>
      <c r="B797" s="7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134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39"/>
      <c r="AV797" s="39"/>
      <c r="AW797" s="39"/>
      <c r="AX797" s="39"/>
      <c r="AY797" s="7"/>
      <c r="AZ797" s="7"/>
      <c r="BA797" s="7"/>
      <c r="BB797" s="7"/>
      <c r="BC797" s="7"/>
      <c r="BD797" s="7"/>
      <c r="BE797" s="7"/>
      <c r="BF797" s="7"/>
      <c r="BG797" s="7"/>
      <c r="BH797" s="7"/>
      <c r="BI797" s="7"/>
      <c r="BJ797" s="7"/>
      <c r="BK797" s="7"/>
      <c r="BL797" s="7"/>
      <c r="BM797" s="7"/>
      <c r="BN797" s="7"/>
      <c r="BO797" s="7"/>
      <c r="BP797" s="7"/>
      <c r="BQ797" s="7"/>
    </row>
    <row r="798" spans="1:69" ht="12.75" customHeight="1" x14ac:dyDescent="0.2">
      <c r="A798" s="52"/>
      <c r="B798" s="7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134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39"/>
      <c r="AV798" s="39"/>
      <c r="AW798" s="39"/>
      <c r="AX798" s="39"/>
      <c r="AY798" s="7"/>
      <c r="AZ798" s="7"/>
      <c r="BA798" s="7"/>
      <c r="BB798" s="7"/>
      <c r="BC798" s="7"/>
      <c r="BD798" s="7"/>
      <c r="BE798" s="7"/>
      <c r="BF798" s="7"/>
      <c r="BG798" s="7"/>
      <c r="BH798" s="7"/>
      <c r="BI798" s="7"/>
      <c r="BJ798" s="7"/>
      <c r="BK798" s="7"/>
      <c r="BL798" s="7"/>
      <c r="BM798" s="7"/>
      <c r="BN798" s="7"/>
      <c r="BO798" s="7"/>
      <c r="BP798" s="7"/>
      <c r="BQ798" s="7"/>
    </row>
    <row r="799" spans="1:69" ht="12.75" customHeight="1" x14ac:dyDescent="0.2">
      <c r="A799" s="52"/>
      <c r="B799" s="7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134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39"/>
      <c r="AV799" s="39"/>
      <c r="AW799" s="39"/>
      <c r="AX799" s="39"/>
      <c r="AY799" s="7"/>
      <c r="AZ799" s="7"/>
      <c r="BA799" s="7"/>
      <c r="BB799" s="7"/>
      <c r="BC799" s="7"/>
      <c r="BD799" s="7"/>
      <c r="BE799" s="7"/>
      <c r="BF799" s="7"/>
      <c r="BG799" s="7"/>
      <c r="BH799" s="7"/>
      <c r="BI799" s="7"/>
      <c r="BJ799" s="7"/>
      <c r="BK799" s="7"/>
      <c r="BL799" s="7"/>
      <c r="BM799" s="7"/>
      <c r="BN799" s="7"/>
      <c r="BO799" s="7"/>
      <c r="BP799" s="7"/>
      <c r="BQ799" s="7"/>
    </row>
    <row r="800" spans="1:69" ht="12.75" customHeight="1" x14ac:dyDescent="0.2">
      <c r="A800" s="52"/>
      <c r="B800" s="7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134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39"/>
      <c r="AV800" s="39"/>
      <c r="AW800" s="39"/>
      <c r="AX800" s="39"/>
      <c r="AY800" s="7"/>
      <c r="AZ800" s="7"/>
      <c r="BA800" s="7"/>
      <c r="BB800" s="7"/>
      <c r="BC800" s="7"/>
      <c r="BD800" s="7"/>
      <c r="BE800" s="7"/>
      <c r="BF800" s="7"/>
      <c r="BG800" s="7"/>
      <c r="BH800" s="7"/>
      <c r="BI800" s="7"/>
      <c r="BJ800" s="7"/>
      <c r="BK800" s="7"/>
      <c r="BL800" s="7"/>
      <c r="BM800" s="7"/>
      <c r="BN800" s="7"/>
      <c r="BO800" s="7"/>
      <c r="BP800" s="7"/>
      <c r="BQ800" s="7"/>
    </row>
    <row r="801" spans="1:69" ht="12.75" customHeight="1" x14ac:dyDescent="0.2">
      <c r="A801" s="52"/>
      <c r="B801" s="7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134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39"/>
      <c r="AV801" s="39"/>
      <c r="AW801" s="39"/>
      <c r="AX801" s="39"/>
      <c r="AY801" s="7"/>
      <c r="AZ801" s="7"/>
      <c r="BA801" s="7"/>
      <c r="BB801" s="7"/>
      <c r="BC801" s="7"/>
      <c r="BD801" s="7"/>
      <c r="BE801" s="7"/>
      <c r="BF801" s="7"/>
      <c r="BG801" s="7"/>
      <c r="BH801" s="7"/>
      <c r="BI801" s="7"/>
      <c r="BJ801" s="7"/>
      <c r="BK801" s="7"/>
      <c r="BL801" s="7"/>
      <c r="BM801" s="7"/>
      <c r="BN801" s="7"/>
      <c r="BO801" s="7"/>
      <c r="BP801" s="7"/>
      <c r="BQ801" s="7"/>
    </row>
    <row r="802" spans="1:69" ht="12.75" customHeight="1" x14ac:dyDescent="0.2">
      <c r="A802" s="52"/>
      <c r="B802" s="7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134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39"/>
      <c r="AV802" s="39"/>
      <c r="AW802" s="39"/>
      <c r="AX802" s="39"/>
      <c r="AY802" s="7"/>
      <c r="AZ802" s="7"/>
      <c r="BA802" s="7"/>
      <c r="BB802" s="7"/>
      <c r="BC802" s="7"/>
      <c r="BD802" s="7"/>
      <c r="BE802" s="7"/>
      <c r="BF802" s="7"/>
      <c r="BG802" s="7"/>
      <c r="BH802" s="7"/>
      <c r="BI802" s="7"/>
      <c r="BJ802" s="7"/>
      <c r="BK802" s="7"/>
      <c r="BL802" s="7"/>
      <c r="BM802" s="7"/>
      <c r="BN802" s="7"/>
      <c r="BO802" s="7"/>
      <c r="BP802" s="7"/>
      <c r="BQ802" s="7"/>
    </row>
    <row r="803" spans="1:69" ht="12.75" customHeight="1" x14ac:dyDescent="0.2">
      <c r="A803" s="52"/>
      <c r="B803" s="7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134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39"/>
      <c r="AV803" s="39"/>
      <c r="AW803" s="39"/>
      <c r="AX803" s="39"/>
      <c r="AY803" s="7"/>
      <c r="AZ803" s="7"/>
      <c r="BA803" s="7"/>
      <c r="BB803" s="7"/>
      <c r="BC803" s="7"/>
      <c r="BD803" s="7"/>
      <c r="BE803" s="7"/>
      <c r="BF803" s="7"/>
      <c r="BG803" s="7"/>
      <c r="BH803" s="7"/>
      <c r="BI803" s="7"/>
      <c r="BJ803" s="7"/>
      <c r="BK803" s="7"/>
      <c r="BL803" s="7"/>
      <c r="BM803" s="7"/>
      <c r="BN803" s="7"/>
      <c r="BO803" s="7"/>
      <c r="BP803" s="7"/>
      <c r="BQ803" s="7"/>
    </row>
    <row r="804" spans="1:69" ht="12.75" customHeight="1" x14ac:dyDescent="0.2">
      <c r="A804" s="52"/>
      <c r="B804" s="7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134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39"/>
      <c r="AV804" s="39"/>
      <c r="AW804" s="39"/>
      <c r="AX804" s="39"/>
      <c r="AY804" s="7"/>
      <c r="AZ804" s="7"/>
      <c r="BA804" s="7"/>
      <c r="BB804" s="7"/>
      <c r="BC804" s="7"/>
      <c r="BD804" s="7"/>
      <c r="BE804" s="7"/>
      <c r="BF804" s="7"/>
      <c r="BG804" s="7"/>
      <c r="BH804" s="7"/>
      <c r="BI804" s="7"/>
      <c r="BJ804" s="7"/>
      <c r="BK804" s="7"/>
      <c r="BL804" s="7"/>
      <c r="BM804" s="7"/>
      <c r="BN804" s="7"/>
      <c r="BO804" s="7"/>
      <c r="BP804" s="7"/>
      <c r="BQ804" s="7"/>
    </row>
    <row r="805" spans="1:69" ht="12.75" customHeight="1" x14ac:dyDescent="0.2">
      <c r="A805" s="52"/>
      <c r="B805" s="7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134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39"/>
      <c r="AV805" s="39"/>
      <c r="AW805" s="39"/>
      <c r="AX805" s="39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</row>
    <row r="806" spans="1:69" ht="12.75" customHeight="1" x14ac:dyDescent="0.2">
      <c r="A806" s="52"/>
      <c r="B806" s="7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134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39"/>
      <c r="AV806" s="39"/>
      <c r="AW806" s="39"/>
      <c r="AX806" s="39"/>
      <c r="AY806" s="7"/>
      <c r="AZ806" s="7"/>
      <c r="BA806" s="7"/>
      <c r="BB806" s="7"/>
      <c r="BC806" s="7"/>
      <c r="BD806" s="7"/>
      <c r="BE806" s="7"/>
      <c r="BF806" s="7"/>
      <c r="BG806" s="7"/>
      <c r="BH806" s="7"/>
      <c r="BI806" s="7"/>
      <c r="BJ806" s="7"/>
      <c r="BK806" s="7"/>
      <c r="BL806" s="7"/>
      <c r="BM806" s="7"/>
      <c r="BN806" s="7"/>
      <c r="BO806" s="7"/>
      <c r="BP806" s="7"/>
      <c r="BQ806" s="7"/>
    </row>
    <row r="807" spans="1:69" ht="12.75" customHeight="1" x14ac:dyDescent="0.2">
      <c r="A807" s="52"/>
      <c r="B807" s="7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134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39"/>
      <c r="AV807" s="39"/>
      <c r="AW807" s="39"/>
      <c r="AX807" s="39"/>
      <c r="AY807" s="7"/>
      <c r="AZ807" s="7"/>
      <c r="BA807" s="7"/>
      <c r="BB807" s="7"/>
      <c r="BC807" s="7"/>
      <c r="BD807" s="7"/>
      <c r="BE807" s="7"/>
      <c r="BF807" s="7"/>
      <c r="BG807" s="7"/>
      <c r="BH807" s="7"/>
      <c r="BI807" s="7"/>
      <c r="BJ807" s="7"/>
      <c r="BK807" s="7"/>
      <c r="BL807" s="7"/>
      <c r="BM807" s="7"/>
      <c r="BN807" s="7"/>
      <c r="BO807" s="7"/>
      <c r="BP807" s="7"/>
      <c r="BQ807" s="7"/>
    </row>
    <row r="808" spans="1:69" ht="12.75" customHeight="1" x14ac:dyDescent="0.2">
      <c r="A808" s="52"/>
      <c r="B808" s="7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134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39"/>
      <c r="AV808" s="39"/>
      <c r="AW808" s="39"/>
      <c r="AX808" s="39"/>
      <c r="AY808" s="7"/>
      <c r="AZ808" s="7"/>
      <c r="BA808" s="7"/>
      <c r="BB808" s="7"/>
      <c r="BC808" s="7"/>
      <c r="BD808" s="7"/>
      <c r="BE808" s="7"/>
      <c r="BF808" s="7"/>
      <c r="BG808" s="7"/>
      <c r="BH808" s="7"/>
      <c r="BI808" s="7"/>
      <c r="BJ808" s="7"/>
      <c r="BK808" s="7"/>
      <c r="BL808" s="7"/>
      <c r="BM808" s="7"/>
      <c r="BN808" s="7"/>
      <c r="BO808" s="7"/>
      <c r="BP808" s="7"/>
      <c r="BQ808" s="7"/>
    </row>
    <row r="809" spans="1:69" ht="12.75" customHeight="1" x14ac:dyDescent="0.2">
      <c r="A809" s="52"/>
      <c r="B809" s="7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134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39"/>
      <c r="AV809" s="39"/>
      <c r="AW809" s="39"/>
      <c r="AX809" s="39"/>
      <c r="AY809" s="7"/>
      <c r="AZ809" s="7"/>
      <c r="BA809" s="7"/>
      <c r="BB809" s="7"/>
      <c r="BC809" s="7"/>
      <c r="BD809" s="7"/>
      <c r="BE809" s="7"/>
      <c r="BF809" s="7"/>
      <c r="BG809" s="7"/>
      <c r="BH809" s="7"/>
      <c r="BI809" s="7"/>
      <c r="BJ809" s="7"/>
      <c r="BK809" s="7"/>
      <c r="BL809" s="7"/>
      <c r="BM809" s="7"/>
      <c r="BN809" s="7"/>
      <c r="BO809" s="7"/>
      <c r="BP809" s="7"/>
      <c r="BQ809" s="7"/>
    </row>
    <row r="810" spans="1:69" ht="12.75" customHeight="1" x14ac:dyDescent="0.2">
      <c r="A810" s="52"/>
      <c r="B810" s="7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134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39"/>
      <c r="AV810" s="39"/>
      <c r="AW810" s="39"/>
      <c r="AX810" s="39"/>
      <c r="AY810" s="7"/>
      <c r="AZ810" s="7"/>
      <c r="BA810" s="7"/>
      <c r="BB810" s="7"/>
      <c r="BC810" s="7"/>
      <c r="BD810" s="7"/>
      <c r="BE810" s="7"/>
      <c r="BF810" s="7"/>
      <c r="BG810" s="7"/>
      <c r="BH810" s="7"/>
      <c r="BI810" s="7"/>
      <c r="BJ810" s="7"/>
      <c r="BK810" s="7"/>
      <c r="BL810" s="7"/>
      <c r="BM810" s="7"/>
      <c r="BN810" s="7"/>
      <c r="BO810" s="7"/>
      <c r="BP810" s="7"/>
      <c r="BQ810" s="7"/>
    </row>
    <row r="811" spans="1:69" ht="12.75" customHeight="1" x14ac:dyDescent="0.2">
      <c r="A811" s="52"/>
      <c r="B811" s="7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134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39"/>
      <c r="AV811" s="39"/>
      <c r="AW811" s="39"/>
      <c r="AX811" s="39"/>
      <c r="AY811" s="7"/>
      <c r="AZ811" s="7"/>
      <c r="BA811" s="7"/>
      <c r="BB811" s="7"/>
      <c r="BC811" s="7"/>
      <c r="BD811" s="7"/>
      <c r="BE811" s="7"/>
      <c r="BF811" s="7"/>
      <c r="BG811" s="7"/>
      <c r="BH811" s="7"/>
      <c r="BI811" s="7"/>
      <c r="BJ811" s="7"/>
      <c r="BK811" s="7"/>
      <c r="BL811" s="7"/>
      <c r="BM811" s="7"/>
      <c r="BN811" s="7"/>
      <c r="BO811" s="7"/>
      <c r="BP811" s="7"/>
      <c r="BQ811" s="7"/>
    </row>
    <row r="812" spans="1:69" ht="12.75" customHeight="1" x14ac:dyDescent="0.2">
      <c r="A812" s="52"/>
      <c r="B812" s="7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134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39"/>
      <c r="AV812" s="39"/>
      <c r="AW812" s="39"/>
      <c r="AX812" s="39"/>
      <c r="AY812" s="7"/>
      <c r="AZ812" s="7"/>
      <c r="BA812" s="7"/>
      <c r="BB812" s="7"/>
      <c r="BC812" s="7"/>
      <c r="BD812" s="7"/>
      <c r="BE812" s="7"/>
      <c r="BF812" s="7"/>
      <c r="BG812" s="7"/>
      <c r="BH812" s="7"/>
      <c r="BI812" s="7"/>
      <c r="BJ812" s="7"/>
      <c r="BK812" s="7"/>
      <c r="BL812" s="7"/>
      <c r="BM812" s="7"/>
      <c r="BN812" s="7"/>
      <c r="BO812" s="7"/>
      <c r="BP812" s="7"/>
      <c r="BQ812" s="7"/>
    </row>
    <row r="813" spans="1:69" ht="12.75" customHeight="1" x14ac:dyDescent="0.2">
      <c r="A813" s="52"/>
      <c r="B813" s="7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134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39"/>
      <c r="AV813" s="39"/>
      <c r="AW813" s="39"/>
      <c r="AX813" s="39"/>
      <c r="AY813" s="7"/>
      <c r="AZ813" s="7"/>
      <c r="BA813" s="7"/>
      <c r="BB813" s="7"/>
      <c r="BC813" s="7"/>
      <c r="BD813" s="7"/>
      <c r="BE813" s="7"/>
      <c r="BF813" s="7"/>
      <c r="BG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</row>
    <row r="814" spans="1:69" ht="12.75" customHeight="1" x14ac:dyDescent="0.2">
      <c r="A814" s="52"/>
      <c r="B814" s="7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134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39"/>
      <c r="AV814" s="39"/>
      <c r="AW814" s="39"/>
      <c r="AX814" s="39"/>
      <c r="AY814" s="7"/>
      <c r="AZ814" s="7"/>
      <c r="BA814" s="7"/>
      <c r="BB814" s="7"/>
      <c r="BC814" s="7"/>
      <c r="BD814" s="7"/>
      <c r="BE814" s="7"/>
      <c r="BF814" s="7"/>
      <c r="BG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</row>
    <row r="815" spans="1:69" ht="12.75" customHeight="1" x14ac:dyDescent="0.2">
      <c r="A815" s="52"/>
      <c r="B815" s="7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134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39"/>
      <c r="AV815" s="39"/>
      <c r="AW815" s="39"/>
      <c r="AX815" s="39"/>
      <c r="AY815" s="7"/>
      <c r="AZ815" s="7"/>
      <c r="BA815" s="7"/>
      <c r="BB815" s="7"/>
      <c r="BC815" s="7"/>
      <c r="BD815" s="7"/>
      <c r="BE815" s="7"/>
      <c r="BF815" s="7"/>
      <c r="BG815" s="7"/>
      <c r="BH815" s="7"/>
      <c r="BI815" s="7"/>
      <c r="BJ815" s="7"/>
      <c r="BK815" s="7"/>
      <c r="BL815" s="7"/>
      <c r="BM815" s="7"/>
      <c r="BN815" s="7"/>
      <c r="BO815" s="7"/>
      <c r="BP815" s="7"/>
      <c r="BQ815" s="7"/>
    </row>
    <row r="816" spans="1:69" ht="12.75" customHeight="1" x14ac:dyDescent="0.2">
      <c r="A816" s="52"/>
      <c r="B816" s="7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134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39"/>
      <c r="AV816" s="39"/>
      <c r="AW816" s="39"/>
      <c r="AX816" s="39"/>
      <c r="AY816" s="7"/>
      <c r="AZ816" s="7"/>
      <c r="BA816" s="7"/>
      <c r="BB816" s="7"/>
      <c r="BC816" s="7"/>
      <c r="BD816" s="7"/>
      <c r="BE816" s="7"/>
      <c r="BF816" s="7"/>
      <c r="BG816" s="7"/>
      <c r="BH816" s="7"/>
      <c r="BI816" s="7"/>
      <c r="BJ816" s="7"/>
      <c r="BK816" s="7"/>
      <c r="BL816" s="7"/>
      <c r="BM816" s="7"/>
      <c r="BN816" s="7"/>
      <c r="BO816" s="7"/>
      <c r="BP816" s="7"/>
      <c r="BQ816" s="7"/>
    </row>
    <row r="817" spans="1:69" ht="12.75" customHeight="1" x14ac:dyDescent="0.2">
      <c r="A817" s="52"/>
      <c r="B817" s="7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134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39"/>
      <c r="AV817" s="39"/>
      <c r="AW817" s="39"/>
      <c r="AX817" s="39"/>
      <c r="AY817" s="7"/>
      <c r="AZ817" s="7"/>
      <c r="BA817" s="7"/>
      <c r="BB817" s="7"/>
      <c r="BC817" s="7"/>
      <c r="BD817" s="7"/>
      <c r="BE817" s="7"/>
      <c r="BF817" s="7"/>
      <c r="BG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</row>
    <row r="818" spans="1:69" ht="12.75" customHeight="1" x14ac:dyDescent="0.2">
      <c r="A818" s="52"/>
      <c r="B818" s="7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134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39"/>
      <c r="AV818" s="39"/>
      <c r="AW818" s="39"/>
      <c r="AX818" s="39"/>
      <c r="AY818" s="7"/>
      <c r="AZ818" s="7"/>
      <c r="BA818" s="7"/>
      <c r="BB818" s="7"/>
      <c r="BC818" s="7"/>
      <c r="BD818" s="7"/>
      <c r="BE818" s="7"/>
      <c r="BF818" s="7"/>
      <c r="BG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</row>
    <row r="819" spans="1:69" ht="12.75" customHeight="1" x14ac:dyDescent="0.2">
      <c r="A819" s="52"/>
      <c r="B819" s="7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134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39"/>
      <c r="AV819" s="39"/>
      <c r="AW819" s="39"/>
      <c r="AX819" s="39"/>
      <c r="AY819" s="7"/>
      <c r="AZ819" s="7"/>
      <c r="BA819" s="7"/>
      <c r="BB819" s="7"/>
      <c r="BC819" s="7"/>
      <c r="BD819" s="7"/>
      <c r="BE819" s="7"/>
      <c r="BF819" s="7"/>
      <c r="BG819" s="7"/>
      <c r="BH819" s="7"/>
      <c r="BI819" s="7"/>
      <c r="BJ819" s="7"/>
      <c r="BK819" s="7"/>
      <c r="BL819" s="7"/>
      <c r="BM819" s="7"/>
      <c r="BN819" s="7"/>
      <c r="BO819" s="7"/>
      <c r="BP819" s="7"/>
      <c r="BQ819" s="7"/>
    </row>
    <row r="820" spans="1:69" ht="12.75" customHeight="1" x14ac:dyDescent="0.2">
      <c r="A820" s="52"/>
      <c r="B820" s="7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134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39"/>
      <c r="AV820" s="39"/>
      <c r="AW820" s="39"/>
      <c r="AX820" s="39"/>
      <c r="AY820" s="7"/>
      <c r="AZ820" s="7"/>
      <c r="BA820" s="7"/>
      <c r="BB820" s="7"/>
      <c r="BC820" s="7"/>
      <c r="BD820" s="7"/>
      <c r="BE820" s="7"/>
      <c r="BF820" s="7"/>
      <c r="BG820" s="7"/>
      <c r="BH820" s="7"/>
      <c r="BI820" s="7"/>
      <c r="BJ820" s="7"/>
      <c r="BK820" s="7"/>
      <c r="BL820" s="7"/>
      <c r="BM820" s="7"/>
      <c r="BN820" s="7"/>
      <c r="BO820" s="7"/>
      <c r="BP820" s="7"/>
      <c r="BQ820" s="7"/>
    </row>
    <row r="821" spans="1:69" ht="12.75" customHeight="1" x14ac:dyDescent="0.2">
      <c r="A821" s="52"/>
      <c r="B821" s="7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134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39"/>
      <c r="AV821" s="39"/>
      <c r="AW821" s="39"/>
      <c r="AX821" s="39"/>
      <c r="AY821" s="7"/>
      <c r="AZ821" s="7"/>
      <c r="BA821" s="7"/>
      <c r="BB821" s="7"/>
      <c r="BC821" s="7"/>
      <c r="BD821" s="7"/>
      <c r="BE821" s="7"/>
      <c r="BF821" s="7"/>
      <c r="BG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</row>
    <row r="822" spans="1:69" ht="12.75" customHeight="1" x14ac:dyDescent="0.2">
      <c r="A822" s="52"/>
      <c r="B822" s="7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134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39"/>
      <c r="AV822" s="39"/>
      <c r="AW822" s="39"/>
      <c r="AX822" s="39"/>
      <c r="AY822" s="7"/>
      <c r="AZ822" s="7"/>
      <c r="BA822" s="7"/>
      <c r="BB822" s="7"/>
      <c r="BC822" s="7"/>
      <c r="BD822" s="7"/>
      <c r="BE822" s="7"/>
      <c r="BF822" s="7"/>
      <c r="BG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</row>
    <row r="823" spans="1:69" ht="12.75" customHeight="1" x14ac:dyDescent="0.2">
      <c r="A823" s="52"/>
      <c r="B823" s="7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134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39"/>
      <c r="AV823" s="39"/>
      <c r="AW823" s="39"/>
      <c r="AX823" s="39"/>
      <c r="AY823" s="7"/>
      <c r="AZ823" s="7"/>
      <c r="BA823" s="7"/>
      <c r="BB823" s="7"/>
      <c r="BC823" s="7"/>
      <c r="BD823" s="7"/>
      <c r="BE823" s="7"/>
      <c r="BF823" s="7"/>
      <c r="BG823" s="7"/>
      <c r="BH823" s="7"/>
      <c r="BI823" s="7"/>
      <c r="BJ823" s="7"/>
      <c r="BK823" s="7"/>
      <c r="BL823" s="7"/>
      <c r="BM823" s="7"/>
      <c r="BN823" s="7"/>
      <c r="BO823" s="7"/>
      <c r="BP823" s="7"/>
      <c r="BQ823" s="7"/>
    </row>
    <row r="824" spans="1:69" ht="12.75" customHeight="1" x14ac:dyDescent="0.2">
      <c r="A824" s="52"/>
      <c r="B824" s="7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134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39"/>
      <c r="AV824" s="39"/>
      <c r="AW824" s="39"/>
      <c r="AX824" s="39"/>
      <c r="AY824" s="7"/>
      <c r="AZ824" s="7"/>
      <c r="BA824" s="7"/>
      <c r="BB824" s="7"/>
      <c r="BC824" s="7"/>
      <c r="BD824" s="7"/>
      <c r="BE824" s="7"/>
      <c r="BF824" s="7"/>
      <c r="BG824" s="7"/>
      <c r="BH824" s="7"/>
      <c r="BI824" s="7"/>
      <c r="BJ824" s="7"/>
      <c r="BK824" s="7"/>
      <c r="BL824" s="7"/>
      <c r="BM824" s="7"/>
      <c r="BN824" s="7"/>
      <c r="BO824" s="7"/>
      <c r="BP824" s="7"/>
      <c r="BQ824" s="7"/>
    </row>
    <row r="825" spans="1:69" ht="12.75" customHeight="1" x14ac:dyDescent="0.2">
      <c r="A825" s="52"/>
      <c r="B825" s="7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134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39"/>
      <c r="AV825" s="39"/>
      <c r="AW825" s="39"/>
      <c r="AX825" s="39"/>
      <c r="AY825" s="7"/>
      <c r="AZ825" s="7"/>
      <c r="BA825" s="7"/>
      <c r="BB825" s="7"/>
      <c r="BC825" s="7"/>
      <c r="BD825" s="7"/>
      <c r="BE825" s="7"/>
      <c r="BF825" s="7"/>
      <c r="BG825" s="7"/>
      <c r="BH825" s="7"/>
      <c r="BI825" s="7"/>
      <c r="BJ825" s="7"/>
      <c r="BK825" s="7"/>
      <c r="BL825" s="7"/>
      <c r="BM825" s="7"/>
      <c r="BN825" s="7"/>
      <c r="BO825" s="7"/>
      <c r="BP825" s="7"/>
      <c r="BQ825" s="7"/>
    </row>
    <row r="826" spans="1:69" ht="12.75" customHeight="1" x14ac:dyDescent="0.2">
      <c r="A826" s="52"/>
      <c r="B826" s="7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134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39"/>
      <c r="AV826" s="39"/>
      <c r="AW826" s="39"/>
      <c r="AX826" s="39"/>
      <c r="AY826" s="7"/>
      <c r="AZ826" s="7"/>
      <c r="BA826" s="7"/>
      <c r="BB826" s="7"/>
      <c r="BC826" s="7"/>
      <c r="BD826" s="7"/>
      <c r="BE826" s="7"/>
      <c r="BF826" s="7"/>
      <c r="BG826" s="7"/>
      <c r="BH826" s="7"/>
      <c r="BI826" s="7"/>
      <c r="BJ826" s="7"/>
      <c r="BK826" s="7"/>
      <c r="BL826" s="7"/>
      <c r="BM826" s="7"/>
      <c r="BN826" s="7"/>
      <c r="BO826" s="7"/>
      <c r="BP826" s="7"/>
      <c r="BQ826" s="7"/>
    </row>
    <row r="827" spans="1:69" ht="12.75" customHeight="1" x14ac:dyDescent="0.2">
      <c r="A827" s="52"/>
      <c r="B827" s="7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134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39"/>
      <c r="AV827" s="39"/>
      <c r="AW827" s="39"/>
      <c r="AX827" s="39"/>
      <c r="AY827" s="7"/>
      <c r="AZ827" s="7"/>
      <c r="BA827" s="7"/>
      <c r="BB827" s="7"/>
      <c r="BC827" s="7"/>
      <c r="BD827" s="7"/>
      <c r="BE827" s="7"/>
      <c r="BF827" s="7"/>
      <c r="BG827" s="7"/>
      <c r="BH827" s="7"/>
      <c r="BI827" s="7"/>
      <c r="BJ827" s="7"/>
      <c r="BK827" s="7"/>
      <c r="BL827" s="7"/>
      <c r="BM827" s="7"/>
      <c r="BN827" s="7"/>
      <c r="BO827" s="7"/>
      <c r="BP827" s="7"/>
      <c r="BQ827" s="7"/>
    </row>
    <row r="828" spans="1:69" ht="12.75" customHeight="1" x14ac:dyDescent="0.2">
      <c r="A828" s="52"/>
      <c r="B828" s="7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134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39"/>
      <c r="AV828" s="39"/>
      <c r="AW828" s="39"/>
      <c r="AX828" s="39"/>
      <c r="AY828" s="7"/>
      <c r="AZ828" s="7"/>
      <c r="BA828" s="7"/>
      <c r="BB828" s="7"/>
      <c r="BC828" s="7"/>
      <c r="BD828" s="7"/>
      <c r="BE828" s="7"/>
      <c r="BF828" s="7"/>
      <c r="BG828" s="7"/>
      <c r="BH828" s="7"/>
      <c r="BI828" s="7"/>
      <c r="BJ828" s="7"/>
      <c r="BK828" s="7"/>
      <c r="BL828" s="7"/>
      <c r="BM828" s="7"/>
      <c r="BN828" s="7"/>
      <c r="BO828" s="7"/>
      <c r="BP828" s="7"/>
      <c r="BQ828" s="7"/>
    </row>
    <row r="829" spans="1:69" ht="12.75" customHeight="1" x14ac:dyDescent="0.2">
      <c r="A829" s="52"/>
      <c r="B829" s="7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134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39"/>
      <c r="AV829" s="39"/>
      <c r="AW829" s="39"/>
      <c r="AX829" s="39"/>
      <c r="AY829" s="7"/>
      <c r="AZ829" s="7"/>
      <c r="BA829" s="7"/>
      <c r="BB829" s="7"/>
      <c r="BC829" s="7"/>
      <c r="BD829" s="7"/>
      <c r="BE829" s="7"/>
      <c r="BF829" s="7"/>
      <c r="BG829" s="7"/>
      <c r="BH829" s="7"/>
      <c r="BI829" s="7"/>
      <c r="BJ829" s="7"/>
      <c r="BK829" s="7"/>
      <c r="BL829" s="7"/>
      <c r="BM829" s="7"/>
      <c r="BN829" s="7"/>
      <c r="BO829" s="7"/>
      <c r="BP829" s="7"/>
      <c r="BQ829" s="7"/>
    </row>
    <row r="830" spans="1:69" ht="12.75" customHeight="1" x14ac:dyDescent="0.2">
      <c r="A830" s="52"/>
      <c r="B830" s="7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134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39"/>
      <c r="AV830" s="39"/>
      <c r="AW830" s="39"/>
      <c r="AX830" s="39"/>
      <c r="AY830" s="7"/>
      <c r="AZ830" s="7"/>
      <c r="BA830" s="7"/>
      <c r="BB830" s="7"/>
      <c r="BC830" s="7"/>
      <c r="BD830" s="7"/>
      <c r="BE830" s="7"/>
      <c r="BF830" s="7"/>
      <c r="BG830" s="7"/>
      <c r="BH830" s="7"/>
      <c r="BI830" s="7"/>
      <c r="BJ830" s="7"/>
      <c r="BK830" s="7"/>
      <c r="BL830" s="7"/>
      <c r="BM830" s="7"/>
      <c r="BN830" s="7"/>
      <c r="BO830" s="7"/>
      <c r="BP830" s="7"/>
      <c r="BQ830" s="7"/>
    </row>
    <row r="831" spans="1:69" ht="12.75" customHeight="1" x14ac:dyDescent="0.2">
      <c r="A831" s="52"/>
      <c r="B831" s="7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134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39"/>
      <c r="AV831" s="39"/>
      <c r="AW831" s="39"/>
      <c r="AX831" s="39"/>
      <c r="AY831" s="7"/>
      <c r="AZ831" s="7"/>
      <c r="BA831" s="7"/>
      <c r="BB831" s="7"/>
      <c r="BC831" s="7"/>
      <c r="BD831" s="7"/>
      <c r="BE831" s="7"/>
      <c r="BF831" s="7"/>
      <c r="BG831" s="7"/>
      <c r="BH831" s="7"/>
      <c r="BI831" s="7"/>
      <c r="BJ831" s="7"/>
      <c r="BK831" s="7"/>
      <c r="BL831" s="7"/>
      <c r="BM831" s="7"/>
      <c r="BN831" s="7"/>
      <c r="BO831" s="7"/>
      <c r="BP831" s="7"/>
      <c r="BQ831" s="7"/>
    </row>
    <row r="832" spans="1:69" ht="12.75" customHeight="1" x14ac:dyDescent="0.2">
      <c r="A832" s="52"/>
      <c r="B832" s="7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134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39"/>
      <c r="AV832" s="39"/>
      <c r="AW832" s="39"/>
      <c r="AX832" s="39"/>
      <c r="AY832" s="7"/>
      <c r="AZ832" s="7"/>
      <c r="BA832" s="7"/>
      <c r="BB832" s="7"/>
      <c r="BC832" s="7"/>
      <c r="BD832" s="7"/>
      <c r="BE832" s="7"/>
      <c r="BF832" s="7"/>
      <c r="BG832" s="7"/>
      <c r="BH832" s="7"/>
      <c r="BI832" s="7"/>
      <c r="BJ832" s="7"/>
      <c r="BK832" s="7"/>
      <c r="BL832" s="7"/>
      <c r="BM832" s="7"/>
      <c r="BN832" s="7"/>
      <c r="BO832" s="7"/>
      <c r="BP832" s="7"/>
      <c r="BQ832" s="7"/>
    </row>
    <row r="833" spans="1:69" ht="12.75" customHeight="1" x14ac:dyDescent="0.2">
      <c r="A833" s="52"/>
      <c r="B833" s="7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134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39"/>
      <c r="AV833" s="39"/>
      <c r="AW833" s="39"/>
      <c r="AX833" s="39"/>
      <c r="AY833" s="7"/>
      <c r="AZ833" s="7"/>
      <c r="BA833" s="7"/>
      <c r="BB833" s="7"/>
      <c r="BC833" s="7"/>
      <c r="BD833" s="7"/>
      <c r="BE833" s="7"/>
      <c r="BF833" s="7"/>
      <c r="BG833" s="7"/>
      <c r="BH833" s="7"/>
      <c r="BI833" s="7"/>
      <c r="BJ833" s="7"/>
      <c r="BK833" s="7"/>
      <c r="BL833" s="7"/>
      <c r="BM833" s="7"/>
      <c r="BN833" s="7"/>
      <c r="BO833" s="7"/>
      <c r="BP833" s="7"/>
      <c r="BQ833" s="7"/>
    </row>
    <row r="834" spans="1:69" ht="12.75" customHeight="1" x14ac:dyDescent="0.2">
      <c r="A834" s="52"/>
      <c r="B834" s="7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134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39"/>
      <c r="AV834" s="39"/>
      <c r="AW834" s="39"/>
      <c r="AX834" s="39"/>
      <c r="AY834" s="7"/>
      <c r="AZ834" s="7"/>
      <c r="BA834" s="7"/>
      <c r="BB834" s="7"/>
      <c r="BC834" s="7"/>
      <c r="BD834" s="7"/>
      <c r="BE834" s="7"/>
      <c r="BF834" s="7"/>
      <c r="BG834" s="7"/>
      <c r="BH834" s="7"/>
      <c r="BI834" s="7"/>
      <c r="BJ834" s="7"/>
      <c r="BK834" s="7"/>
      <c r="BL834" s="7"/>
      <c r="BM834" s="7"/>
      <c r="BN834" s="7"/>
      <c r="BO834" s="7"/>
      <c r="BP834" s="7"/>
      <c r="BQ834" s="7"/>
    </row>
    <row r="835" spans="1:69" ht="12.75" customHeight="1" x14ac:dyDescent="0.2">
      <c r="A835" s="52"/>
      <c r="B835" s="7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134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39"/>
      <c r="AV835" s="39"/>
      <c r="AW835" s="39"/>
      <c r="AX835" s="39"/>
      <c r="AY835" s="7"/>
      <c r="AZ835" s="7"/>
      <c r="BA835" s="7"/>
      <c r="BB835" s="7"/>
      <c r="BC835" s="7"/>
      <c r="BD835" s="7"/>
      <c r="BE835" s="7"/>
      <c r="BF835" s="7"/>
      <c r="BG835" s="7"/>
      <c r="BH835" s="7"/>
      <c r="BI835" s="7"/>
      <c r="BJ835" s="7"/>
      <c r="BK835" s="7"/>
      <c r="BL835" s="7"/>
      <c r="BM835" s="7"/>
      <c r="BN835" s="7"/>
      <c r="BO835" s="7"/>
      <c r="BP835" s="7"/>
      <c r="BQ835" s="7"/>
    </row>
    <row r="836" spans="1:69" ht="12.75" customHeight="1" x14ac:dyDescent="0.2">
      <c r="A836" s="52"/>
      <c r="B836" s="7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134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39"/>
      <c r="AV836" s="39"/>
      <c r="AW836" s="39"/>
      <c r="AX836" s="39"/>
      <c r="AY836" s="7"/>
      <c r="AZ836" s="7"/>
      <c r="BA836" s="7"/>
      <c r="BB836" s="7"/>
      <c r="BC836" s="7"/>
      <c r="BD836" s="7"/>
      <c r="BE836" s="7"/>
      <c r="BF836" s="7"/>
      <c r="BG836" s="7"/>
      <c r="BH836" s="7"/>
      <c r="BI836" s="7"/>
      <c r="BJ836" s="7"/>
      <c r="BK836" s="7"/>
      <c r="BL836" s="7"/>
      <c r="BM836" s="7"/>
      <c r="BN836" s="7"/>
      <c r="BO836" s="7"/>
      <c r="BP836" s="7"/>
      <c r="BQ836" s="7"/>
    </row>
    <row r="837" spans="1:69" ht="12.75" customHeight="1" x14ac:dyDescent="0.2">
      <c r="A837" s="52"/>
      <c r="B837" s="7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134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39"/>
      <c r="AV837" s="39"/>
      <c r="AW837" s="39"/>
      <c r="AX837" s="39"/>
      <c r="AY837" s="7"/>
      <c r="AZ837" s="7"/>
      <c r="BA837" s="7"/>
      <c r="BB837" s="7"/>
      <c r="BC837" s="7"/>
      <c r="BD837" s="7"/>
      <c r="BE837" s="7"/>
      <c r="BF837" s="7"/>
      <c r="BG837" s="7"/>
      <c r="BH837" s="7"/>
      <c r="BI837" s="7"/>
      <c r="BJ837" s="7"/>
      <c r="BK837" s="7"/>
      <c r="BL837" s="7"/>
      <c r="BM837" s="7"/>
      <c r="BN837" s="7"/>
      <c r="BO837" s="7"/>
      <c r="BP837" s="7"/>
      <c r="BQ837" s="7"/>
    </row>
    <row r="838" spans="1:69" ht="12.75" customHeight="1" x14ac:dyDescent="0.2">
      <c r="A838" s="52"/>
      <c r="B838" s="7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134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39"/>
      <c r="AV838" s="39"/>
      <c r="AW838" s="39"/>
      <c r="AX838" s="39"/>
      <c r="AY838" s="7"/>
      <c r="AZ838" s="7"/>
      <c r="BA838" s="7"/>
      <c r="BB838" s="7"/>
      <c r="BC838" s="7"/>
      <c r="BD838" s="7"/>
      <c r="BE838" s="7"/>
      <c r="BF838" s="7"/>
      <c r="BG838" s="7"/>
      <c r="BH838" s="7"/>
      <c r="BI838" s="7"/>
      <c r="BJ838" s="7"/>
      <c r="BK838" s="7"/>
      <c r="BL838" s="7"/>
      <c r="BM838" s="7"/>
      <c r="BN838" s="7"/>
      <c r="BO838" s="7"/>
      <c r="BP838" s="7"/>
      <c r="BQ838" s="7"/>
    </row>
    <row r="839" spans="1:69" ht="12.75" customHeight="1" x14ac:dyDescent="0.2">
      <c r="A839" s="52"/>
      <c r="B839" s="7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134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39"/>
      <c r="AV839" s="39"/>
      <c r="AW839" s="39"/>
      <c r="AX839" s="39"/>
      <c r="AY839" s="7"/>
      <c r="AZ839" s="7"/>
      <c r="BA839" s="7"/>
      <c r="BB839" s="7"/>
      <c r="BC839" s="7"/>
      <c r="BD839" s="7"/>
      <c r="BE839" s="7"/>
      <c r="BF839" s="7"/>
      <c r="BG839" s="7"/>
      <c r="BH839" s="7"/>
      <c r="BI839" s="7"/>
      <c r="BJ839" s="7"/>
      <c r="BK839" s="7"/>
      <c r="BL839" s="7"/>
      <c r="BM839" s="7"/>
      <c r="BN839" s="7"/>
      <c r="BO839" s="7"/>
      <c r="BP839" s="7"/>
      <c r="BQ839" s="7"/>
    </row>
    <row r="840" spans="1:69" ht="12.75" customHeight="1" x14ac:dyDescent="0.2">
      <c r="A840" s="52"/>
      <c r="B840" s="7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134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39"/>
      <c r="AV840" s="39"/>
      <c r="AW840" s="39"/>
      <c r="AX840" s="39"/>
      <c r="AY840" s="7"/>
      <c r="AZ840" s="7"/>
      <c r="BA840" s="7"/>
      <c r="BB840" s="7"/>
      <c r="BC840" s="7"/>
      <c r="BD840" s="7"/>
      <c r="BE840" s="7"/>
      <c r="BF840" s="7"/>
      <c r="BG840" s="7"/>
      <c r="BH840" s="7"/>
      <c r="BI840" s="7"/>
      <c r="BJ840" s="7"/>
      <c r="BK840" s="7"/>
      <c r="BL840" s="7"/>
      <c r="BM840" s="7"/>
      <c r="BN840" s="7"/>
      <c r="BO840" s="7"/>
      <c r="BP840" s="7"/>
      <c r="BQ840" s="7"/>
    </row>
    <row r="841" spans="1:69" ht="12.75" customHeight="1" x14ac:dyDescent="0.2">
      <c r="A841" s="52"/>
      <c r="B841" s="7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134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39"/>
      <c r="AV841" s="39"/>
      <c r="AW841" s="39"/>
      <c r="AX841" s="39"/>
      <c r="AY841" s="7"/>
      <c r="AZ841" s="7"/>
      <c r="BA841" s="7"/>
      <c r="BB841" s="7"/>
      <c r="BC841" s="7"/>
      <c r="BD841" s="7"/>
      <c r="BE841" s="7"/>
      <c r="BF841" s="7"/>
      <c r="BG841" s="7"/>
      <c r="BH841" s="7"/>
      <c r="BI841" s="7"/>
      <c r="BJ841" s="7"/>
      <c r="BK841" s="7"/>
      <c r="BL841" s="7"/>
      <c r="BM841" s="7"/>
      <c r="BN841" s="7"/>
      <c r="BO841" s="7"/>
      <c r="BP841" s="7"/>
      <c r="BQ841" s="7"/>
    </row>
    <row r="842" spans="1:69" ht="12.75" customHeight="1" x14ac:dyDescent="0.2">
      <c r="A842" s="52"/>
      <c r="B842" s="7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134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39"/>
      <c r="AV842" s="39"/>
      <c r="AW842" s="39"/>
      <c r="AX842" s="39"/>
      <c r="AY842" s="7"/>
      <c r="AZ842" s="7"/>
      <c r="BA842" s="7"/>
      <c r="BB842" s="7"/>
      <c r="BC842" s="7"/>
      <c r="BD842" s="7"/>
      <c r="BE842" s="7"/>
      <c r="BF842" s="7"/>
      <c r="BG842" s="7"/>
      <c r="BH842" s="7"/>
      <c r="BI842" s="7"/>
      <c r="BJ842" s="7"/>
      <c r="BK842" s="7"/>
      <c r="BL842" s="7"/>
      <c r="BM842" s="7"/>
      <c r="BN842" s="7"/>
      <c r="BO842" s="7"/>
      <c r="BP842" s="7"/>
      <c r="BQ842" s="7"/>
    </row>
    <row r="843" spans="1:69" ht="12.75" customHeight="1" x14ac:dyDescent="0.2">
      <c r="A843" s="52"/>
      <c r="B843" s="7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134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39"/>
      <c r="AV843" s="39"/>
      <c r="AW843" s="39"/>
      <c r="AX843" s="39"/>
      <c r="AY843" s="7"/>
      <c r="AZ843" s="7"/>
      <c r="BA843" s="7"/>
      <c r="BB843" s="7"/>
      <c r="BC843" s="7"/>
      <c r="BD843" s="7"/>
      <c r="BE843" s="7"/>
      <c r="BF843" s="7"/>
      <c r="BG843" s="7"/>
      <c r="BH843" s="7"/>
      <c r="BI843" s="7"/>
      <c r="BJ843" s="7"/>
      <c r="BK843" s="7"/>
      <c r="BL843" s="7"/>
      <c r="BM843" s="7"/>
      <c r="BN843" s="7"/>
      <c r="BO843" s="7"/>
      <c r="BP843" s="7"/>
      <c r="BQ843" s="7"/>
    </row>
    <row r="844" spans="1:69" ht="12.75" customHeight="1" x14ac:dyDescent="0.2">
      <c r="A844" s="52"/>
      <c r="B844" s="7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134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39"/>
      <c r="AV844" s="39"/>
      <c r="AW844" s="39"/>
      <c r="AX844" s="39"/>
      <c r="AY844" s="7"/>
      <c r="AZ844" s="7"/>
      <c r="BA844" s="7"/>
      <c r="BB844" s="7"/>
      <c r="BC844" s="7"/>
      <c r="BD844" s="7"/>
      <c r="BE844" s="7"/>
      <c r="BF844" s="7"/>
      <c r="BG844" s="7"/>
      <c r="BH844" s="7"/>
      <c r="BI844" s="7"/>
      <c r="BJ844" s="7"/>
      <c r="BK844" s="7"/>
      <c r="BL844" s="7"/>
      <c r="BM844" s="7"/>
      <c r="BN844" s="7"/>
      <c r="BO844" s="7"/>
      <c r="BP844" s="7"/>
      <c r="BQ844" s="7"/>
    </row>
    <row r="845" spans="1:69" ht="12.75" customHeight="1" x14ac:dyDescent="0.2">
      <c r="A845" s="52"/>
      <c r="B845" s="7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134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39"/>
      <c r="AV845" s="39"/>
      <c r="AW845" s="39"/>
      <c r="AX845" s="39"/>
      <c r="AY845" s="7"/>
      <c r="AZ845" s="7"/>
      <c r="BA845" s="7"/>
      <c r="BB845" s="7"/>
      <c r="BC845" s="7"/>
      <c r="BD845" s="7"/>
      <c r="BE845" s="7"/>
      <c r="BF845" s="7"/>
      <c r="BG845" s="7"/>
      <c r="BH845" s="7"/>
      <c r="BI845" s="7"/>
      <c r="BJ845" s="7"/>
      <c r="BK845" s="7"/>
      <c r="BL845" s="7"/>
      <c r="BM845" s="7"/>
      <c r="BN845" s="7"/>
      <c r="BO845" s="7"/>
      <c r="BP845" s="7"/>
      <c r="BQ845" s="7"/>
    </row>
    <row r="846" spans="1:69" ht="12.75" customHeight="1" x14ac:dyDescent="0.2">
      <c r="A846" s="52"/>
      <c r="B846" s="7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134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39"/>
      <c r="AV846" s="39"/>
      <c r="AW846" s="39"/>
      <c r="AX846" s="39"/>
      <c r="AY846" s="7"/>
      <c r="AZ846" s="7"/>
      <c r="BA846" s="7"/>
      <c r="BB846" s="7"/>
      <c r="BC846" s="7"/>
      <c r="BD846" s="7"/>
      <c r="BE846" s="7"/>
      <c r="BF846" s="7"/>
      <c r="BG846" s="7"/>
      <c r="BH846" s="7"/>
      <c r="BI846" s="7"/>
      <c r="BJ846" s="7"/>
      <c r="BK846" s="7"/>
      <c r="BL846" s="7"/>
      <c r="BM846" s="7"/>
      <c r="BN846" s="7"/>
      <c r="BO846" s="7"/>
      <c r="BP846" s="7"/>
      <c r="BQ846" s="7"/>
    </row>
    <row r="847" spans="1:69" ht="12.75" customHeight="1" x14ac:dyDescent="0.2">
      <c r="A847" s="52"/>
      <c r="B847" s="7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134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39"/>
      <c r="AV847" s="39"/>
      <c r="AW847" s="39"/>
      <c r="AX847" s="39"/>
      <c r="AY847" s="7"/>
      <c r="AZ847" s="7"/>
      <c r="BA847" s="7"/>
      <c r="BB847" s="7"/>
      <c r="BC847" s="7"/>
      <c r="BD847" s="7"/>
      <c r="BE847" s="7"/>
      <c r="BF847" s="7"/>
      <c r="BG847" s="7"/>
      <c r="BH847" s="7"/>
      <c r="BI847" s="7"/>
      <c r="BJ847" s="7"/>
      <c r="BK847" s="7"/>
      <c r="BL847" s="7"/>
      <c r="BM847" s="7"/>
      <c r="BN847" s="7"/>
      <c r="BO847" s="7"/>
      <c r="BP847" s="7"/>
      <c r="BQ847" s="7"/>
    </row>
    <row r="848" spans="1:69" ht="12.75" customHeight="1" x14ac:dyDescent="0.2">
      <c r="A848" s="52"/>
      <c r="B848" s="7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134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39"/>
      <c r="AV848" s="39"/>
      <c r="AW848" s="39"/>
      <c r="AX848" s="39"/>
      <c r="AY848" s="7"/>
      <c r="AZ848" s="7"/>
      <c r="BA848" s="7"/>
      <c r="BB848" s="7"/>
      <c r="BC848" s="7"/>
      <c r="BD848" s="7"/>
      <c r="BE848" s="7"/>
      <c r="BF848" s="7"/>
      <c r="BG848" s="7"/>
      <c r="BH848" s="7"/>
      <c r="BI848" s="7"/>
      <c r="BJ848" s="7"/>
      <c r="BK848" s="7"/>
      <c r="BL848" s="7"/>
      <c r="BM848" s="7"/>
      <c r="BN848" s="7"/>
      <c r="BO848" s="7"/>
      <c r="BP848" s="7"/>
      <c r="BQ848" s="7"/>
    </row>
    <row r="849" spans="1:69" ht="12.75" customHeight="1" x14ac:dyDescent="0.2">
      <c r="A849" s="52"/>
      <c r="B849" s="7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134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39"/>
      <c r="AV849" s="39"/>
      <c r="AW849" s="39"/>
      <c r="AX849" s="39"/>
      <c r="AY849" s="7"/>
      <c r="AZ849" s="7"/>
      <c r="BA849" s="7"/>
      <c r="BB849" s="7"/>
      <c r="BC849" s="7"/>
      <c r="BD849" s="7"/>
      <c r="BE849" s="7"/>
      <c r="BF849" s="7"/>
      <c r="BG849" s="7"/>
      <c r="BH849" s="7"/>
      <c r="BI849" s="7"/>
      <c r="BJ849" s="7"/>
      <c r="BK849" s="7"/>
      <c r="BL849" s="7"/>
      <c r="BM849" s="7"/>
      <c r="BN849" s="7"/>
      <c r="BO849" s="7"/>
      <c r="BP849" s="7"/>
      <c r="BQ849" s="7"/>
    </row>
    <row r="850" spans="1:69" ht="12.75" customHeight="1" x14ac:dyDescent="0.2">
      <c r="A850" s="52"/>
      <c r="B850" s="7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134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39"/>
      <c r="AV850" s="39"/>
      <c r="AW850" s="39"/>
      <c r="AX850" s="39"/>
      <c r="AY850" s="7"/>
      <c r="AZ850" s="7"/>
      <c r="BA850" s="7"/>
      <c r="BB850" s="7"/>
      <c r="BC850" s="7"/>
      <c r="BD850" s="7"/>
      <c r="BE850" s="7"/>
      <c r="BF850" s="7"/>
      <c r="BG850" s="7"/>
      <c r="BH850" s="7"/>
      <c r="BI850" s="7"/>
      <c r="BJ850" s="7"/>
      <c r="BK850" s="7"/>
      <c r="BL850" s="7"/>
      <c r="BM850" s="7"/>
      <c r="BN850" s="7"/>
      <c r="BO850" s="7"/>
      <c r="BP850" s="7"/>
      <c r="BQ850" s="7"/>
    </row>
    <row r="851" spans="1:69" ht="12.75" customHeight="1" x14ac:dyDescent="0.2">
      <c r="A851" s="52"/>
      <c r="B851" s="7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134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39"/>
      <c r="AV851" s="39"/>
      <c r="AW851" s="39"/>
      <c r="AX851" s="39"/>
      <c r="AY851" s="7"/>
      <c r="AZ851" s="7"/>
      <c r="BA851" s="7"/>
      <c r="BB851" s="7"/>
      <c r="BC851" s="7"/>
      <c r="BD851" s="7"/>
      <c r="BE851" s="7"/>
      <c r="BF851" s="7"/>
      <c r="BG851" s="7"/>
      <c r="BH851" s="7"/>
      <c r="BI851" s="7"/>
      <c r="BJ851" s="7"/>
      <c r="BK851" s="7"/>
      <c r="BL851" s="7"/>
      <c r="BM851" s="7"/>
      <c r="BN851" s="7"/>
      <c r="BO851" s="7"/>
      <c r="BP851" s="7"/>
      <c r="BQ851" s="7"/>
    </row>
    <row r="852" spans="1:69" ht="12.75" customHeight="1" x14ac:dyDescent="0.2">
      <c r="A852" s="52"/>
      <c r="B852" s="7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134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39"/>
      <c r="AV852" s="39"/>
      <c r="AW852" s="39"/>
      <c r="AX852" s="39"/>
      <c r="AY852" s="7"/>
      <c r="AZ852" s="7"/>
      <c r="BA852" s="7"/>
      <c r="BB852" s="7"/>
      <c r="BC852" s="7"/>
      <c r="BD852" s="7"/>
      <c r="BE852" s="7"/>
      <c r="BF852" s="7"/>
      <c r="BG852" s="7"/>
      <c r="BH852" s="7"/>
      <c r="BI852" s="7"/>
      <c r="BJ852" s="7"/>
      <c r="BK852" s="7"/>
      <c r="BL852" s="7"/>
      <c r="BM852" s="7"/>
      <c r="BN852" s="7"/>
      <c r="BO852" s="7"/>
      <c r="BP852" s="7"/>
      <c r="BQ852" s="7"/>
    </row>
    <row r="853" spans="1:69" ht="12.75" customHeight="1" x14ac:dyDescent="0.2">
      <c r="A853" s="52"/>
      <c r="B853" s="7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134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39"/>
      <c r="AV853" s="39"/>
      <c r="AW853" s="39"/>
      <c r="AX853" s="39"/>
      <c r="AY853" s="7"/>
      <c r="AZ853" s="7"/>
      <c r="BA853" s="7"/>
      <c r="BB853" s="7"/>
      <c r="BC853" s="7"/>
      <c r="BD853" s="7"/>
      <c r="BE853" s="7"/>
      <c r="BF853" s="7"/>
      <c r="BG853" s="7"/>
      <c r="BH853" s="7"/>
      <c r="BI853" s="7"/>
      <c r="BJ853" s="7"/>
      <c r="BK853" s="7"/>
      <c r="BL853" s="7"/>
      <c r="BM853" s="7"/>
      <c r="BN853" s="7"/>
      <c r="BO853" s="7"/>
      <c r="BP853" s="7"/>
      <c r="BQ853" s="7"/>
    </row>
    <row r="854" spans="1:69" ht="12.75" customHeight="1" x14ac:dyDescent="0.2">
      <c r="A854" s="52"/>
      <c r="B854" s="7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134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39"/>
      <c r="AV854" s="39"/>
      <c r="AW854" s="39"/>
      <c r="AX854" s="39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</row>
    <row r="855" spans="1:69" ht="12.75" customHeight="1" x14ac:dyDescent="0.2">
      <c r="A855" s="52"/>
      <c r="B855" s="7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134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39"/>
      <c r="AV855" s="39"/>
      <c r="AW855" s="39"/>
      <c r="AX855" s="39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</row>
    <row r="856" spans="1:69" ht="12.75" customHeight="1" x14ac:dyDescent="0.2">
      <c r="A856" s="52"/>
      <c r="B856" s="7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134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39"/>
      <c r="AV856" s="39"/>
      <c r="AW856" s="39"/>
      <c r="AX856" s="39"/>
      <c r="AY856" s="7"/>
      <c r="AZ856" s="7"/>
      <c r="BA856" s="7"/>
      <c r="BB856" s="7"/>
      <c r="BC856" s="7"/>
      <c r="BD856" s="7"/>
      <c r="BE856" s="7"/>
      <c r="BF856" s="7"/>
      <c r="BG856" s="7"/>
      <c r="BH856" s="7"/>
      <c r="BI856" s="7"/>
      <c r="BJ856" s="7"/>
      <c r="BK856" s="7"/>
      <c r="BL856" s="7"/>
      <c r="BM856" s="7"/>
      <c r="BN856" s="7"/>
      <c r="BO856" s="7"/>
      <c r="BP856" s="7"/>
      <c r="BQ856" s="7"/>
    </row>
    <row r="857" spans="1:69" ht="12.75" customHeight="1" x14ac:dyDescent="0.2">
      <c r="A857" s="52"/>
      <c r="B857" s="7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134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39"/>
      <c r="AV857" s="39"/>
      <c r="AW857" s="39"/>
      <c r="AX857" s="39"/>
      <c r="AY857" s="7"/>
      <c r="AZ857" s="7"/>
      <c r="BA857" s="7"/>
      <c r="BB857" s="7"/>
      <c r="BC857" s="7"/>
      <c r="BD857" s="7"/>
      <c r="BE857" s="7"/>
      <c r="BF857" s="7"/>
      <c r="BG857" s="7"/>
      <c r="BH857" s="7"/>
      <c r="BI857" s="7"/>
      <c r="BJ857" s="7"/>
      <c r="BK857" s="7"/>
      <c r="BL857" s="7"/>
      <c r="BM857" s="7"/>
      <c r="BN857" s="7"/>
      <c r="BO857" s="7"/>
      <c r="BP857" s="7"/>
      <c r="BQ857" s="7"/>
    </row>
    <row r="858" spans="1:69" ht="12.75" customHeight="1" x14ac:dyDescent="0.2">
      <c r="A858" s="52"/>
      <c r="B858" s="7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134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39"/>
      <c r="AV858" s="39"/>
      <c r="AW858" s="39"/>
      <c r="AX858" s="39"/>
      <c r="AY858" s="7"/>
      <c r="AZ858" s="7"/>
      <c r="BA858" s="7"/>
      <c r="BB858" s="7"/>
      <c r="BC858" s="7"/>
      <c r="BD858" s="7"/>
      <c r="BE858" s="7"/>
      <c r="BF858" s="7"/>
      <c r="BG858" s="7"/>
      <c r="BH858" s="7"/>
      <c r="BI858" s="7"/>
      <c r="BJ858" s="7"/>
      <c r="BK858" s="7"/>
      <c r="BL858" s="7"/>
      <c r="BM858" s="7"/>
      <c r="BN858" s="7"/>
      <c r="BO858" s="7"/>
      <c r="BP858" s="7"/>
      <c r="BQ858" s="7"/>
    </row>
    <row r="859" spans="1:69" ht="12.75" customHeight="1" x14ac:dyDescent="0.2">
      <c r="A859" s="52"/>
      <c r="B859" s="7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134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39"/>
      <c r="AV859" s="39"/>
      <c r="AW859" s="39"/>
      <c r="AX859" s="39"/>
      <c r="AY859" s="7"/>
      <c r="AZ859" s="7"/>
      <c r="BA859" s="7"/>
      <c r="BB859" s="7"/>
      <c r="BC859" s="7"/>
      <c r="BD859" s="7"/>
      <c r="BE859" s="7"/>
      <c r="BF859" s="7"/>
      <c r="BG859" s="7"/>
      <c r="BH859" s="7"/>
      <c r="BI859" s="7"/>
      <c r="BJ859" s="7"/>
      <c r="BK859" s="7"/>
      <c r="BL859" s="7"/>
      <c r="BM859" s="7"/>
      <c r="BN859" s="7"/>
      <c r="BO859" s="7"/>
      <c r="BP859" s="7"/>
      <c r="BQ859" s="7"/>
    </row>
    <row r="860" spans="1:69" ht="12.75" customHeight="1" x14ac:dyDescent="0.2">
      <c r="A860" s="52"/>
      <c r="B860" s="7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134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39"/>
      <c r="AV860" s="39"/>
      <c r="AW860" s="39"/>
      <c r="AX860" s="39"/>
      <c r="AY860" s="7"/>
      <c r="AZ860" s="7"/>
      <c r="BA860" s="7"/>
      <c r="BB860" s="7"/>
      <c r="BC860" s="7"/>
      <c r="BD860" s="7"/>
      <c r="BE860" s="7"/>
      <c r="BF860" s="7"/>
      <c r="BG860" s="7"/>
      <c r="BH860" s="7"/>
      <c r="BI860" s="7"/>
      <c r="BJ860" s="7"/>
      <c r="BK860" s="7"/>
      <c r="BL860" s="7"/>
      <c r="BM860" s="7"/>
      <c r="BN860" s="7"/>
      <c r="BO860" s="7"/>
      <c r="BP860" s="7"/>
      <c r="BQ860" s="7"/>
    </row>
    <row r="861" spans="1:69" ht="12.75" customHeight="1" x14ac:dyDescent="0.2">
      <c r="A861" s="52"/>
      <c r="B861" s="7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134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39"/>
      <c r="AV861" s="39"/>
      <c r="AW861" s="39"/>
      <c r="AX861" s="39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</row>
    <row r="862" spans="1:69" ht="12.75" customHeight="1" x14ac:dyDescent="0.2">
      <c r="A862" s="52"/>
      <c r="B862" s="7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134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39"/>
      <c r="AV862" s="39"/>
      <c r="AW862" s="39"/>
      <c r="AX862" s="39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</row>
    <row r="863" spans="1:69" ht="12.75" customHeight="1" x14ac:dyDescent="0.2">
      <c r="A863" s="52"/>
      <c r="B863" s="7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134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39"/>
      <c r="AV863" s="39"/>
      <c r="AW863" s="39"/>
      <c r="AX863" s="39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</row>
    <row r="864" spans="1:69" ht="12.75" customHeight="1" x14ac:dyDescent="0.2">
      <c r="A864" s="52"/>
      <c r="B864" s="7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134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39"/>
      <c r="AV864" s="39"/>
      <c r="AW864" s="39"/>
      <c r="AX864" s="39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</row>
    <row r="865" spans="1:69" ht="12.75" customHeight="1" x14ac:dyDescent="0.2">
      <c r="A865" s="52"/>
      <c r="B865" s="7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134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39"/>
      <c r="AV865" s="39"/>
      <c r="AW865" s="39"/>
      <c r="AX865" s="39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</row>
    <row r="866" spans="1:69" ht="12.75" customHeight="1" x14ac:dyDescent="0.2">
      <c r="A866" s="52"/>
      <c r="B866" s="7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134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39"/>
      <c r="AV866" s="39"/>
      <c r="AW866" s="39"/>
      <c r="AX866" s="39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</row>
    <row r="867" spans="1:69" ht="12.75" customHeight="1" x14ac:dyDescent="0.2">
      <c r="A867" s="52"/>
      <c r="B867" s="7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134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39"/>
      <c r="AV867" s="39"/>
      <c r="AW867" s="39"/>
      <c r="AX867" s="39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</row>
    <row r="868" spans="1:69" ht="12.75" customHeight="1" x14ac:dyDescent="0.2">
      <c r="A868" s="52"/>
      <c r="B868" s="7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134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39"/>
      <c r="AV868" s="39"/>
      <c r="AW868" s="39"/>
      <c r="AX868" s="39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</row>
    <row r="869" spans="1:69" ht="12.75" customHeight="1" x14ac:dyDescent="0.2">
      <c r="A869" s="52"/>
      <c r="B869" s="7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134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39"/>
      <c r="AV869" s="39"/>
      <c r="AW869" s="39"/>
      <c r="AX869" s="39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</row>
    <row r="870" spans="1:69" ht="12.75" customHeight="1" x14ac:dyDescent="0.2">
      <c r="A870" s="52"/>
      <c r="B870" s="7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134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39"/>
      <c r="AV870" s="39"/>
      <c r="AW870" s="39"/>
      <c r="AX870" s="39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</row>
    <row r="871" spans="1:69" ht="12.75" customHeight="1" x14ac:dyDescent="0.2">
      <c r="A871" s="52"/>
      <c r="B871" s="7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134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39"/>
      <c r="AV871" s="39"/>
      <c r="AW871" s="39"/>
      <c r="AX871" s="39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</row>
    <row r="872" spans="1:69" ht="12.75" customHeight="1" x14ac:dyDescent="0.2">
      <c r="A872" s="52"/>
      <c r="B872" s="7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134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39"/>
      <c r="AV872" s="39"/>
      <c r="AW872" s="39"/>
      <c r="AX872" s="39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</row>
    <row r="873" spans="1:69" ht="12.75" customHeight="1" x14ac:dyDescent="0.2">
      <c r="A873" s="52"/>
      <c r="B873" s="7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134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39"/>
      <c r="AV873" s="39"/>
      <c r="AW873" s="39"/>
      <c r="AX873" s="39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</row>
    <row r="874" spans="1:69" ht="12.75" customHeight="1" x14ac:dyDescent="0.2">
      <c r="A874" s="52"/>
      <c r="B874" s="7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134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39"/>
      <c r="AV874" s="39"/>
      <c r="AW874" s="39"/>
      <c r="AX874" s="39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</row>
    <row r="875" spans="1:69" ht="12.75" customHeight="1" x14ac:dyDescent="0.2">
      <c r="A875" s="52"/>
      <c r="B875" s="7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134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39"/>
      <c r="AV875" s="39"/>
      <c r="AW875" s="39"/>
      <c r="AX875" s="39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</row>
    <row r="876" spans="1:69" ht="12.75" customHeight="1" x14ac:dyDescent="0.2">
      <c r="A876" s="52"/>
      <c r="B876" s="7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134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39"/>
      <c r="AV876" s="39"/>
      <c r="AW876" s="39"/>
      <c r="AX876" s="39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</row>
    <row r="877" spans="1:69" ht="12.75" customHeight="1" x14ac:dyDescent="0.2">
      <c r="A877" s="52"/>
      <c r="B877" s="7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134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39"/>
      <c r="AV877" s="39"/>
      <c r="AW877" s="39"/>
      <c r="AX877" s="39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</row>
    <row r="878" spans="1:69" ht="12.75" customHeight="1" x14ac:dyDescent="0.2">
      <c r="A878" s="52"/>
      <c r="B878" s="7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134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39"/>
      <c r="AV878" s="39"/>
      <c r="AW878" s="39"/>
      <c r="AX878" s="39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</row>
    <row r="879" spans="1:69" ht="12.75" customHeight="1" x14ac:dyDescent="0.2">
      <c r="A879" s="52"/>
      <c r="B879" s="7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134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39"/>
      <c r="AV879" s="39"/>
      <c r="AW879" s="39"/>
      <c r="AX879" s="39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</row>
    <row r="880" spans="1:69" ht="12.75" customHeight="1" x14ac:dyDescent="0.2">
      <c r="A880" s="52"/>
      <c r="B880" s="7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134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39"/>
      <c r="AV880" s="39"/>
      <c r="AW880" s="39"/>
      <c r="AX880" s="39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</row>
    <row r="881" spans="1:69" ht="12.75" customHeight="1" x14ac:dyDescent="0.2">
      <c r="A881" s="52"/>
      <c r="B881" s="7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134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39"/>
      <c r="AV881" s="39"/>
      <c r="AW881" s="39"/>
      <c r="AX881" s="39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</row>
    <row r="882" spans="1:69" ht="12.75" customHeight="1" x14ac:dyDescent="0.2">
      <c r="A882" s="52"/>
      <c r="B882" s="7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134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39"/>
      <c r="AV882" s="39"/>
      <c r="AW882" s="39"/>
      <c r="AX882" s="39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</row>
    <row r="883" spans="1:69" ht="12.75" customHeight="1" x14ac:dyDescent="0.2">
      <c r="A883" s="52"/>
      <c r="B883" s="7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134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39"/>
      <c r="AV883" s="39"/>
      <c r="AW883" s="39"/>
      <c r="AX883" s="39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</row>
    <row r="884" spans="1:69" ht="12.75" customHeight="1" x14ac:dyDescent="0.2">
      <c r="A884" s="52"/>
      <c r="B884" s="7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134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39"/>
      <c r="AV884" s="39"/>
      <c r="AW884" s="39"/>
      <c r="AX884" s="39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</row>
    <row r="885" spans="1:69" ht="12.75" customHeight="1" x14ac:dyDescent="0.2">
      <c r="A885" s="52"/>
      <c r="B885" s="7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134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39"/>
      <c r="AV885" s="39"/>
      <c r="AW885" s="39"/>
      <c r="AX885" s="39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</row>
    <row r="886" spans="1:69" ht="12.75" customHeight="1" x14ac:dyDescent="0.2">
      <c r="A886" s="52"/>
      <c r="B886" s="7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134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39"/>
      <c r="AV886" s="39"/>
      <c r="AW886" s="39"/>
      <c r="AX886" s="39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</row>
    <row r="887" spans="1:69" ht="12.75" customHeight="1" x14ac:dyDescent="0.2">
      <c r="A887" s="52"/>
      <c r="B887" s="7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134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39"/>
      <c r="AV887" s="39"/>
      <c r="AW887" s="39"/>
      <c r="AX887" s="39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</row>
    <row r="888" spans="1:69" ht="12.75" customHeight="1" x14ac:dyDescent="0.2">
      <c r="A888" s="52"/>
      <c r="B888" s="7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134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39"/>
      <c r="AV888" s="39"/>
      <c r="AW888" s="39"/>
      <c r="AX888" s="39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</row>
    <row r="889" spans="1:69" ht="12.75" customHeight="1" x14ac:dyDescent="0.2">
      <c r="A889" s="52"/>
      <c r="B889" s="7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134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39"/>
      <c r="AV889" s="39"/>
      <c r="AW889" s="39"/>
      <c r="AX889" s="39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</row>
    <row r="890" spans="1:69" ht="12.75" customHeight="1" x14ac:dyDescent="0.2">
      <c r="A890" s="52"/>
      <c r="B890" s="7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134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39"/>
      <c r="AV890" s="39"/>
      <c r="AW890" s="39"/>
      <c r="AX890" s="39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</row>
    <row r="891" spans="1:69" ht="12.75" customHeight="1" x14ac:dyDescent="0.2">
      <c r="A891" s="52"/>
      <c r="B891" s="7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134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39"/>
      <c r="AV891" s="39"/>
      <c r="AW891" s="39"/>
      <c r="AX891" s="39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</row>
    <row r="892" spans="1:69" ht="12.75" customHeight="1" x14ac:dyDescent="0.2">
      <c r="A892" s="52"/>
      <c r="B892" s="7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134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39"/>
      <c r="AV892" s="39"/>
      <c r="AW892" s="39"/>
      <c r="AX892" s="39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</row>
    <row r="893" spans="1:69" ht="12.75" customHeight="1" x14ac:dyDescent="0.2">
      <c r="A893" s="52"/>
      <c r="B893" s="7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134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39"/>
      <c r="AV893" s="39"/>
      <c r="AW893" s="39"/>
      <c r="AX893" s="39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</row>
    <row r="894" spans="1:69" ht="12.75" customHeight="1" x14ac:dyDescent="0.2">
      <c r="A894" s="52"/>
      <c r="B894" s="7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134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39"/>
      <c r="AV894" s="39"/>
      <c r="AW894" s="39"/>
      <c r="AX894" s="39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</row>
    <row r="895" spans="1:69" ht="12.75" customHeight="1" x14ac:dyDescent="0.2">
      <c r="A895" s="52"/>
      <c r="B895" s="7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134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39"/>
      <c r="AV895" s="39"/>
      <c r="AW895" s="39"/>
      <c r="AX895" s="39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</row>
    <row r="896" spans="1:69" ht="12.75" customHeight="1" x14ac:dyDescent="0.2">
      <c r="A896" s="52"/>
      <c r="B896" s="7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134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39"/>
      <c r="AV896" s="39"/>
      <c r="AW896" s="39"/>
      <c r="AX896" s="39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</row>
    <row r="897" spans="1:69" ht="12.75" customHeight="1" x14ac:dyDescent="0.2">
      <c r="A897" s="52"/>
      <c r="B897" s="7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134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39"/>
      <c r="AV897" s="39"/>
      <c r="AW897" s="39"/>
      <c r="AX897" s="39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</row>
    <row r="898" spans="1:69" ht="12.75" customHeight="1" x14ac:dyDescent="0.2">
      <c r="A898" s="52"/>
      <c r="B898" s="7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134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39"/>
      <c r="AV898" s="39"/>
      <c r="AW898" s="39"/>
      <c r="AX898" s="39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</row>
    <row r="899" spans="1:69" ht="12.75" customHeight="1" x14ac:dyDescent="0.2">
      <c r="A899" s="52"/>
      <c r="B899" s="7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134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39"/>
      <c r="AV899" s="39"/>
      <c r="AW899" s="39"/>
      <c r="AX899" s="39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</row>
    <row r="900" spans="1:69" ht="12.75" customHeight="1" x14ac:dyDescent="0.2">
      <c r="A900" s="52"/>
      <c r="B900" s="7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134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39"/>
      <c r="AV900" s="39"/>
      <c r="AW900" s="39"/>
      <c r="AX900" s="39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</row>
    <row r="901" spans="1:69" ht="12.75" customHeight="1" x14ac:dyDescent="0.2">
      <c r="A901" s="52"/>
      <c r="B901" s="7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134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39"/>
      <c r="AV901" s="39"/>
      <c r="AW901" s="39"/>
      <c r="AX901" s="39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</row>
    <row r="902" spans="1:69" ht="12.75" customHeight="1" x14ac:dyDescent="0.2">
      <c r="A902" s="52"/>
      <c r="B902" s="7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134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39"/>
      <c r="AV902" s="39"/>
      <c r="AW902" s="39"/>
      <c r="AX902" s="39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</row>
    <row r="903" spans="1:69" ht="12.75" customHeight="1" x14ac:dyDescent="0.2">
      <c r="A903" s="52"/>
      <c r="B903" s="7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134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39"/>
      <c r="AV903" s="39"/>
      <c r="AW903" s="39"/>
      <c r="AX903" s="39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</row>
    <row r="904" spans="1:69" ht="12.75" customHeight="1" x14ac:dyDescent="0.2">
      <c r="A904" s="52"/>
      <c r="B904" s="7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134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39"/>
      <c r="AV904" s="39"/>
      <c r="AW904" s="39"/>
      <c r="AX904" s="39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</row>
    <row r="905" spans="1:69" ht="12.75" customHeight="1" x14ac:dyDescent="0.2">
      <c r="A905" s="52"/>
      <c r="B905" s="7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134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39"/>
      <c r="AV905" s="39"/>
      <c r="AW905" s="39"/>
      <c r="AX905" s="39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</row>
    <row r="906" spans="1:69" ht="12.75" customHeight="1" x14ac:dyDescent="0.2">
      <c r="A906" s="52"/>
      <c r="B906" s="7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134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39"/>
      <c r="AV906" s="39"/>
      <c r="AW906" s="39"/>
      <c r="AX906" s="39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</row>
    <row r="907" spans="1:69" ht="12.75" customHeight="1" x14ac:dyDescent="0.2">
      <c r="A907" s="52"/>
      <c r="B907" s="7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134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39"/>
      <c r="AV907" s="39"/>
      <c r="AW907" s="39"/>
      <c r="AX907" s="39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</row>
    <row r="908" spans="1:69" ht="12.75" customHeight="1" x14ac:dyDescent="0.2">
      <c r="A908" s="52"/>
      <c r="B908" s="7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134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39"/>
      <c r="AV908" s="39"/>
      <c r="AW908" s="39"/>
      <c r="AX908" s="39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</row>
    <row r="909" spans="1:69" ht="12.75" customHeight="1" x14ac:dyDescent="0.2">
      <c r="A909" s="52"/>
      <c r="B909" s="7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134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39"/>
      <c r="AV909" s="39"/>
      <c r="AW909" s="39"/>
      <c r="AX909" s="39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</row>
    <row r="910" spans="1:69" ht="12.75" customHeight="1" x14ac:dyDescent="0.2">
      <c r="A910" s="52"/>
      <c r="B910" s="7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134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39"/>
      <c r="AV910" s="39"/>
      <c r="AW910" s="39"/>
      <c r="AX910" s="39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</row>
    <row r="911" spans="1:69" ht="12.75" customHeight="1" x14ac:dyDescent="0.2">
      <c r="A911" s="52"/>
      <c r="B911" s="7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134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39"/>
      <c r="AV911" s="39"/>
      <c r="AW911" s="39"/>
      <c r="AX911" s="39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</row>
    <row r="912" spans="1:69" ht="12.75" customHeight="1" x14ac:dyDescent="0.2">
      <c r="A912" s="52"/>
      <c r="B912" s="7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134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39"/>
      <c r="AV912" s="39"/>
      <c r="AW912" s="39"/>
      <c r="AX912" s="39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</row>
    <row r="913" spans="1:69" ht="12.75" customHeight="1" x14ac:dyDescent="0.2">
      <c r="A913" s="52"/>
      <c r="B913" s="7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134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39"/>
      <c r="AV913" s="39"/>
      <c r="AW913" s="39"/>
      <c r="AX913" s="39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</row>
    <row r="914" spans="1:69" ht="12.75" customHeight="1" x14ac:dyDescent="0.2">
      <c r="A914" s="52"/>
      <c r="B914" s="7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134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39"/>
      <c r="AV914" s="39"/>
      <c r="AW914" s="39"/>
      <c r="AX914" s="39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</row>
    <row r="915" spans="1:69" ht="12.75" customHeight="1" x14ac:dyDescent="0.2">
      <c r="A915" s="52"/>
      <c r="B915" s="7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134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39"/>
      <c r="AV915" s="39"/>
      <c r="AW915" s="39"/>
      <c r="AX915" s="39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</row>
    <row r="916" spans="1:69" ht="12.75" customHeight="1" x14ac:dyDescent="0.2">
      <c r="A916" s="52"/>
      <c r="B916" s="7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134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39"/>
      <c r="AV916" s="39"/>
      <c r="AW916" s="39"/>
      <c r="AX916" s="39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</row>
    <row r="917" spans="1:69" ht="12.75" customHeight="1" x14ac:dyDescent="0.2">
      <c r="A917" s="52"/>
      <c r="B917" s="7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134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39"/>
      <c r="AV917" s="39"/>
      <c r="AW917" s="39"/>
      <c r="AX917" s="39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</row>
    <row r="918" spans="1:69" ht="12.75" customHeight="1" x14ac:dyDescent="0.2">
      <c r="A918" s="52"/>
      <c r="B918" s="7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134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39"/>
      <c r="AV918" s="39"/>
      <c r="AW918" s="39"/>
      <c r="AX918" s="39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</row>
    <row r="919" spans="1:69" ht="12.75" customHeight="1" x14ac:dyDescent="0.2">
      <c r="A919" s="52"/>
      <c r="B919" s="7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134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39"/>
      <c r="AV919" s="39"/>
      <c r="AW919" s="39"/>
      <c r="AX919" s="39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</row>
    <row r="920" spans="1:69" ht="12.75" customHeight="1" x14ac:dyDescent="0.2">
      <c r="A920" s="52"/>
      <c r="B920" s="7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134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39"/>
      <c r="AV920" s="39"/>
      <c r="AW920" s="39"/>
      <c r="AX920" s="39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</row>
    <row r="921" spans="1:69" ht="12.75" customHeight="1" x14ac:dyDescent="0.2">
      <c r="A921" s="52"/>
      <c r="B921" s="7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134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39"/>
      <c r="AV921" s="39"/>
      <c r="AW921" s="39"/>
      <c r="AX921" s="39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</row>
    <row r="922" spans="1:69" ht="12.75" customHeight="1" x14ac:dyDescent="0.2">
      <c r="A922" s="52"/>
      <c r="B922" s="7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134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39"/>
      <c r="AV922" s="39"/>
      <c r="AW922" s="39"/>
      <c r="AX922" s="39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</row>
    <row r="923" spans="1:69" ht="12.75" customHeight="1" x14ac:dyDescent="0.2">
      <c r="A923" s="52"/>
      <c r="B923" s="7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134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39"/>
      <c r="AV923" s="39"/>
      <c r="AW923" s="39"/>
      <c r="AX923" s="39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</row>
    <row r="924" spans="1:69" ht="12.75" customHeight="1" x14ac:dyDescent="0.2">
      <c r="A924" s="52"/>
      <c r="B924" s="7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134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39"/>
      <c r="AV924" s="39"/>
      <c r="AW924" s="39"/>
      <c r="AX924" s="39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</row>
    <row r="925" spans="1:69" ht="12.75" customHeight="1" x14ac:dyDescent="0.2">
      <c r="A925" s="52"/>
      <c r="B925" s="7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134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39"/>
      <c r="AV925" s="39"/>
      <c r="AW925" s="39"/>
      <c r="AX925" s="39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</row>
    <row r="926" spans="1:69" ht="12.75" customHeight="1" x14ac:dyDescent="0.2">
      <c r="A926" s="52"/>
      <c r="B926" s="7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134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39"/>
      <c r="AV926" s="39"/>
      <c r="AW926" s="39"/>
      <c r="AX926" s="39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</row>
    <row r="927" spans="1:69" ht="12.75" customHeight="1" x14ac:dyDescent="0.2">
      <c r="A927" s="52"/>
      <c r="B927" s="7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134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39"/>
      <c r="AV927" s="39"/>
      <c r="AW927" s="39"/>
      <c r="AX927" s="39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</row>
    <row r="928" spans="1:69" ht="12.75" customHeight="1" x14ac:dyDescent="0.2">
      <c r="A928" s="52"/>
      <c r="B928" s="7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134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39"/>
      <c r="AV928" s="39"/>
      <c r="AW928" s="39"/>
      <c r="AX928" s="39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</row>
    <row r="929" spans="1:69" ht="12.75" customHeight="1" x14ac:dyDescent="0.2">
      <c r="A929" s="52"/>
      <c r="B929" s="7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134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39"/>
      <c r="AV929" s="39"/>
      <c r="AW929" s="39"/>
      <c r="AX929" s="39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</row>
    <row r="930" spans="1:69" ht="12.75" customHeight="1" x14ac:dyDescent="0.2">
      <c r="A930" s="52"/>
      <c r="B930" s="7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134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39"/>
      <c r="AV930" s="39"/>
      <c r="AW930" s="39"/>
      <c r="AX930" s="39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</row>
    <row r="931" spans="1:69" ht="12.75" customHeight="1" x14ac:dyDescent="0.2">
      <c r="A931" s="52"/>
      <c r="B931" s="7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134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39"/>
      <c r="AV931" s="39"/>
      <c r="AW931" s="39"/>
      <c r="AX931" s="39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</row>
    <row r="932" spans="1:69" ht="12.75" customHeight="1" x14ac:dyDescent="0.2">
      <c r="A932" s="52"/>
      <c r="B932" s="7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134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39"/>
      <c r="AV932" s="39"/>
      <c r="AW932" s="39"/>
      <c r="AX932" s="39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</row>
    <row r="933" spans="1:69" ht="12.75" customHeight="1" x14ac:dyDescent="0.2">
      <c r="A933" s="52"/>
      <c r="B933" s="7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134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39"/>
      <c r="AV933" s="39"/>
      <c r="AW933" s="39"/>
      <c r="AX933" s="39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</row>
    <row r="934" spans="1:69" ht="12.75" customHeight="1" x14ac:dyDescent="0.2">
      <c r="A934" s="52"/>
      <c r="B934" s="7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134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39"/>
      <c r="AV934" s="39"/>
      <c r="AW934" s="39"/>
      <c r="AX934" s="39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</row>
    <row r="935" spans="1:69" ht="12.75" customHeight="1" x14ac:dyDescent="0.2">
      <c r="A935" s="52"/>
      <c r="B935" s="7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134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39"/>
      <c r="AV935" s="39"/>
      <c r="AW935" s="39"/>
      <c r="AX935" s="39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</row>
    <row r="936" spans="1:69" ht="12.75" customHeight="1" x14ac:dyDescent="0.2">
      <c r="A936" s="52"/>
      <c r="B936" s="7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134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39"/>
      <c r="AV936" s="39"/>
      <c r="AW936" s="39"/>
      <c r="AX936" s="39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</row>
    <row r="937" spans="1:69" ht="12.75" customHeight="1" x14ac:dyDescent="0.2">
      <c r="A937" s="52"/>
      <c r="B937" s="7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134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39"/>
      <c r="AV937" s="39"/>
      <c r="AW937" s="39"/>
      <c r="AX937" s="39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</row>
    <row r="938" spans="1:69" ht="12.75" customHeight="1" x14ac:dyDescent="0.2">
      <c r="A938" s="52"/>
      <c r="B938" s="7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134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39"/>
      <c r="AV938" s="39"/>
      <c r="AW938" s="39"/>
      <c r="AX938" s="39"/>
      <c r="AY938" s="7"/>
      <c r="AZ938" s="7"/>
      <c r="BA938" s="7"/>
      <c r="BB938" s="7"/>
      <c r="BC938" s="7"/>
      <c r="BD938" s="7"/>
      <c r="BE938" s="7"/>
      <c r="BF938" s="7"/>
      <c r="BG938" s="7"/>
      <c r="BH938" s="7"/>
      <c r="BI938" s="7"/>
      <c r="BJ938" s="7"/>
      <c r="BK938" s="7"/>
      <c r="BL938" s="7"/>
      <c r="BM938" s="7"/>
      <c r="BN938" s="7"/>
      <c r="BO938" s="7"/>
      <c r="BP938" s="7"/>
      <c r="BQ938" s="7"/>
    </row>
    <row r="939" spans="1:69" ht="12.75" customHeight="1" x14ac:dyDescent="0.2">
      <c r="A939" s="52"/>
      <c r="B939" s="7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134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39"/>
      <c r="AV939" s="39"/>
      <c r="AW939" s="39"/>
      <c r="AX939" s="39"/>
      <c r="AY939" s="7"/>
      <c r="AZ939" s="7"/>
      <c r="BA939" s="7"/>
      <c r="BB939" s="7"/>
      <c r="BC939" s="7"/>
      <c r="BD939" s="7"/>
      <c r="BE939" s="7"/>
      <c r="BF939" s="7"/>
      <c r="BG939" s="7"/>
      <c r="BH939" s="7"/>
      <c r="BI939" s="7"/>
      <c r="BJ939" s="7"/>
      <c r="BK939" s="7"/>
      <c r="BL939" s="7"/>
      <c r="BM939" s="7"/>
      <c r="BN939" s="7"/>
      <c r="BO939" s="7"/>
      <c r="BP939" s="7"/>
      <c r="BQ939" s="7"/>
    </row>
    <row r="940" spans="1:69" ht="12.75" customHeight="1" x14ac:dyDescent="0.2">
      <c r="A940" s="52"/>
      <c r="B940" s="7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134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39"/>
      <c r="AV940" s="39"/>
      <c r="AW940" s="39"/>
      <c r="AX940" s="39"/>
      <c r="AY940" s="7"/>
      <c r="AZ940" s="7"/>
      <c r="BA940" s="7"/>
      <c r="BB940" s="7"/>
      <c r="BC940" s="7"/>
      <c r="BD940" s="7"/>
      <c r="BE940" s="7"/>
      <c r="BF940" s="7"/>
      <c r="BG940" s="7"/>
      <c r="BH940" s="7"/>
      <c r="BI940" s="7"/>
      <c r="BJ940" s="7"/>
      <c r="BK940" s="7"/>
      <c r="BL940" s="7"/>
      <c r="BM940" s="7"/>
      <c r="BN940" s="7"/>
      <c r="BO940" s="7"/>
      <c r="BP940" s="7"/>
      <c r="BQ940" s="7"/>
    </row>
    <row r="941" spans="1:69" ht="12.75" customHeight="1" x14ac:dyDescent="0.2">
      <c r="A941" s="52"/>
      <c r="B941" s="7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134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39"/>
      <c r="AV941" s="39"/>
      <c r="AW941" s="39"/>
      <c r="AX941" s="39"/>
      <c r="AY941" s="7"/>
      <c r="AZ941" s="7"/>
      <c r="BA941" s="7"/>
      <c r="BB941" s="7"/>
      <c r="BC941" s="7"/>
      <c r="BD941" s="7"/>
      <c r="BE941" s="7"/>
      <c r="BF941" s="7"/>
      <c r="BG941" s="7"/>
      <c r="BH941" s="7"/>
      <c r="BI941" s="7"/>
      <c r="BJ941" s="7"/>
      <c r="BK941" s="7"/>
      <c r="BL941" s="7"/>
      <c r="BM941" s="7"/>
      <c r="BN941" s="7"/>
      <c r="BO941" s="7"/>
      <c r="BP941" s="7"/>
      <c r="BQ941" s="7"/>
    </row>
    <row r="942" spans="1:69" ht="12.75" customHeight="1" x14ac:dyDescent="0.2">
      <c r="A942" s="52"/>
      <c r="B942" s="7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134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39"/>
      <c r="AV942" s="39"/>
      <c r="AW942" s="39"/>
      <c r="AX942" s="39"/>
      <c r="AY942" s="7"/>
      <c r="AZ942" s="7"/>
      <c r="BA942" s="7"/>
      <c r="BB942" s="7"/>
      <c r="BC942" s="7"/>
      <c r="BD942" s="7"/>
      <c r="BE942" s="7"/>
      <c r="BF942" s="7"/>
      <c r="BG942" s="7"/>
      <c r="BH942" s="7"/>
      <c r="BI942" s="7"/>
      <c r="BJ942" s="7"/>
      <c r="BK942" s="7"/>
      <c r="BL942" s="7"/>
      <c r="BM942" s="7"/>
      <c r="BN942" s="7"/>
      <c r="BO942" s="7"/>
      <c r="BP942" s="7"/>
      <c r="BQ942" s="7"/>
    </row>
    <row r="943" spans="1:69" ht="12.75" customHeight="1" x14ac:dyDescent="0.2">
      <c r="A943" s="52"/>
      <c r="B943" s="7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134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39"/>
      <c r="AV943" s="39"/>
      <c r="AW943" s="39"/>
      <c r="AX943" s="39"/>
      <c r="AY943" s="7"/>
      <c r="AZ943" s="7"/>
      <c r="BA943" s="7"/>
      <c r="BB943" s="7"/>
      <c r="BC943" s="7"/>
      <c r="BD943" s="7"/>
      <c r="BE943" s="7"/>
      <c r="BF943" s="7"/>
      <c r="BG943" s="7"/>
      <c r="BH943" s="7"/>
      <c r="BI943" s="7"/>
      <c r="BJ943" s="7"/>
      <c r="BK943" s="7"/>
      <c r="BL943" s="7"/>
      <c r="BM943" s="7"/>
      <c r="BN943" s="7"/>
      <c r="BO943" s="7"/>
      <c r="BP943" s="7"/>
      <c r="BQ943" s="7"/>
    </row>
    <row r="944" spans="1:69" ht="12.75" customHeight="1" x14ac:dyDescent="0.2">
      <c r="A944" s="52"/>
      <c r="B944" s="7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134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39"/>
      <c r="AV944" s="39"/>
      <c r="AW944" s="39"/>
      <c r="AX944" s="39"/>
      <c r="AY944" s="7"/>
      <c r="AZ944" s="7"/>
      <c r="BA944" s="7"/>
      <c r="BB944" s="7"/>
      <c r="BC944" s="7"/>
      <c r="BD944" s="7"/>
      <c r="BE944" s="7"/>
      <c r="BF944" s="7"/>
      <c r="BG944" s="7"/>
      <c r="BH944" s="7"/>
      <c r="BI944" s="7"/>
      <c r="BJ944" s="7"/>
      <c r="BK944" s="7"/>
      <c r="BL944" s="7"/>
      <c r="BM944" s="7"/>
      <c r="BN944" s="7"/>
      <c r="BO944" s="7"/>
      <c r="BP944" s="7"/>
      <c r="BQ944" s="7"/>
    </row>
    <row r="945" spans="1:69" ht="12.75" customHeight="1" x14ac:dyDescent="0.2">
      <c r="A945" s="52"/>
      <c r="B945" s="7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134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39"/>
      <c r="AV945" s="39"/>
      <c r="AW945" s="39"/>
      <c r="AX945" s="39"/>
      <c r="AY945" s="7"/>
      <c r="AZ945" s="7"/>
      <c r="BA945" s="7"/>
      <c r="BB945" s="7"/>
      <c r="BC945" s="7"/>
      <c r="BD945" s="7"/>
      <c r="BE945" s="7"/>
      <c r="BF945" s="7"/>
      <c r="BG945" s="7"/>
      <c r="BH945" s="7"/>
      <c r="BI945" s="7"/>
      <c r="BJ945" s="7"/>
      <c r="BK945" s="7"/>
      <c r="BL945" s="7"/>
      <c r="BM945" s="7"/>
      <c r="BN945" s="7"/>
      <c r="BO945" s="7"/>
      <c r="BP945" s="7"/>
      <c r="BQ945" s="7"/>
    </row>
    <row r="946" spans="1:69" ht="12.75" customHeight="1" x14ac:dyDescent="0.2">
      <c r="A946" s="52"/>
      <c r="B946" s="7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134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39"/>
      <c r="AV946" s="39"/>
      <c r="AW946" s="39"/>
      <c r="AX946" s="39"/>
      <c r="AY946" s="7"/>
      <c r="AZ946" s="7"/>
      <c r="BA946" s="7"/>
      <c r="BB946" s="7"/>
      <c r="BC946" s="7"/>
      <c r="BD946" s="7"/>
      <c r="BE946" s="7"/>
      <c r="BF946" s="7"/>
      <c r="BG946" s="7"/>
      <c r="BH946" s="7"/>
      <c r="BI946" s="7"/>
      <c r="BJ946" s="7"/>
      <c r="BK946" s="7"/>
      <c r="BL946" s="7"/>
      <c r="BM946" s="7"/>
      <c r="BN946" s="7"/>
      <c r="BO946" s="7"/>
      <c r="BP946" s="7"/>
      <c r="BQ946" s="7"/>
    </row>
    <row r="947" spans="1:69" ht="12.75" customHeight="1" x14ac:dyDescent="0.2">
      <c r="A947" s="52"/>
      <c r="B947" s="7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134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39"/>
      <c r="AV947" s="39"/>
      <c r="AW947" s="39"/>
      <c r="AX947" s="39"/>
      <c r="AY947" s="7"/>
      <c r="AZ947" s="7"/>
      <c r="BA947" s="7"/>
      <c r="BB947" s="7"/>
      <c r="BC947" s="7"/>
      <c r="BD947" s="7"/>
      <c r="BE947" s="7"/>
      <c r="BF947" s="7"/>
      <c r="BG947" s="7"/>
      <c r="BH947" s="7"/>
      <c r="BI947" s="7"/>
      <c r="BJ947" s="7"/>
      <c r="BK947" s="7"/>
      <c r="BL947" s="7"/>
      <c r="BM947" s="7"/>
      <c r="BN947" s="7"/>
      <c r="BO947" s="7"/>
      <c r="BP947" s="7"/>
      <c r="BQ947" s="7"/>
    </row>
    <row r="948" spans="1:69" ht="12.75" customHeight="1" x14ac:dyDescent="0.2">
      <c r="A948" s="52"/>
      <c r="B948" s="7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134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39"/>
      <c r="AV948" s="39"/>
      <c r="AW948" s="39"/>
      <c r="AX948" s="39"/>
      <c r="AY948" s="7"/>
      <c r="AZ948" s="7"/>
      <c r="BA948" s="7"/>
      <c r="BB948" s="7"/>
      <c r="BC948" s="7"/>
      <c r="BD948" s="7"/>
      <c r="BE948" s="7"/>
      <c r="BF948" s="7"/>
      <c r="BG948" s="7"/>
      <c r="BH948" s="7"/>
      <c r="BI948" s="7"/>
      <c r="BJ948" s="7"/>
      <c r="BK948" s="7"/>
      <c r="BL948" s="7"/>
      <c r="BM948" s="7"/>
      <c r="BN948" s="7"/>
      <c r="BO948" s="7"/>
      <c r="BP948" s="7"/>
      <c r="BQ948" s="7"/>
    </row>
    <row r="949" spans="1:69" ht="12.75" customHeight="1" x14ac:dyDescent="0.2">
      <c r="A949" s="52"/>
      <c r="B949" s="7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134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39"/>
      <c r="AV949" s="39"/>
      <c r="AW949" s="39"/>
      <c r="AX949" s="39"/>
      <c r="AY949" s="7"/>
      <c r="AZ949" s="7"/>
      <c r="BA949" s="7"/>
      <c r="BB949" s="7"/>
      <c r="BC949" s="7"/>
      <c r="BD949" s="7"/>
      <c r="BE949" s="7"/>
      <c r="BF949" s="7"/>
      <c r="BG949" s="7"/>
      <c r="BH949" s="7"/>
      <c r="BI949" s="7"/>
      <c r="BJ949" s="7"/>
      <c r="BK949" s="7"/>
      <c r="BL949" s="7"/>
      <c r="BM949" s="7"/>
      <c r="BN949" s="7"/>
      <c r="BO949" s="7"/>
      <c r="BP949" s="7"/>
      <c r="BQ949" s="7"/>
    </row>
    <row r="950" spans="1:69" ht="12.75" customHeight="1" x14ac:dyDescent="0.2">
      <c r="A950" s="52"/>
      <c r="B950" s="7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134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39"/>
      <c r="AV950" s="39"/>
      <c r="AW950" s="39"/>
      <c r="AX950" s="39"/>
      <c r="AY950" s="7"/>
      <c r="AZ950" s="7"/>
      <c r="BA950" s="7"/>
      <c r="BB950" s="7"/>
      <c r="BC950" s="7"/>
      <c r="BD950" s="7"/>
      <c r="BE950" s="7"/>
      <c r="BF950" s="7"/>
      <c r="BG950" s="7"/>
      <c r="BH950" s="7"/>
      <c r="BI950" s="7"/>
      <c r="BJ950" s="7"/>
      <c r="BK950" s="7"/>
      <c r="BL950" s="7"/>
      <c r="BM950" s="7"/>
      <c r="BN950" s="7"/>
      <c r="BO950" s="7"/>
      <c r="BP950" s="7"/>
      <c r="BQ950" s="7"/>
    </row>
    <row r="951" spans="1:69" ht="12.75" customHeight="1" x14ac:dyDescent="0.2">
      <c r="A951" s="52"/>
      <c r="B951" s="7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134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39"/>
      <c r="AV951" s="39"/>
      <c r="AW951" s="39"/>
      <c r="AX951" s="39"/>
      <c r="AY951" s="7"/>
      <c r="AZ951" s="7"/>
      <c r="BA951" s="7"/>
      <c r="BB951" s="7"/>
      <c r="BC951" s="7"/>
      <c r="BD951" s="7"/>
      <c r="BE951" s="7"/>
      <c r="BF951" s="7"/>
      <c r="BG951" s="7"/>
      <c r="BH951" s="7"/>
      <c r="BI951" s="7"/>
      <c r="BJ951" s="7"/>
      <c r="BK951" s="7"/>
      <c r="BL951" s="7"/>
      <c r="BM951" s="7"/>
      <c r="BN951" s="7"/>
      <c r="BO951" s="7"/>
      <c r="BP951" s="7"/>
      <c r="BQ951" s="7"/>
    </row>
    <row r="952" spans="1:69" ht="12.75" customHeight="1" x14ac:dyDescent="0.2">
      <c r="A952" s="52"/>
      <c r="B952" s="7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134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39"/>
      <c r="AV952" s="39"/>
      <c r="AW952" s="39"/>
      <c r="AX952" s="39"/>
      <c r="AY952" s="7"/>
      <c r="AZ952" s="7"/>
      <c r="BA952" s="7"/>
      <c r="BB952" s="7"/>
      <c r="BC952" s="7"/>
      <c r="BD952" s="7"/>
      <c r="BE952" s="7"/>
      <c r="BF952" s="7"/>
      <c r="BG952" s="7"/>
      <c r="BH952" s="7"/>
      <c r="BI952" s="7"/>
      <c r="BJ952" s="7"/>
      <c r="BK952" s="7"/>
      <c r="BL952" s="7"/>
      <c r="BM952" s="7"/>
      <c r="BN952" s="7"/>
      <c r="BO952" s="7"/>
      <c r="BP952" s="7"/>
      <c r="BQ952" s="7"/>
    </row>
    <row r="953" spans="1:69" ht="12.75" customHeight="1" x14ac:dyDescent="0.2">
      <c r="A953" s="52"/>
      <c r="B953" s="7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134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39"/>
      <c r="AV953" s="39"/>
      <c r="AW953" s="39"/>
      <c r="AX953" s="39"/>
      <c r="AY953" s="7"/>
      <c r="AZ953" s="7"/>
      <c r="BA953" s="7"/>
      <c r="BB953" s="7"/>
      <c r="BC953" s="7"/>
      <c r="BD953" s="7"/>
      <c r="BE953" s="7"/>
      <c r="BF953" s="7"/>
      <c r="BG953" s="7"/>
      <c r="BH953" s="7"/>
      <c r="BI953" s="7"/>
      <c r="BJ953" s="7"/>
      <c r="BK953" s="7"/>
      <c r="BL953" s="7"/>
      <c r="BM953" s="7"/>
      <c r="BN953" s="7"/>
      <c r="BO953" s="7"/>
      <c r="BP953" s="7"/>
      <c r="BQ953" s="7"/>
    </row>
    <row r="954" spans="1:69" ht="12.75" customHeight="1" x14ac:dyDescent="0.2">
      <c r="A954" s="52"/>
      <c r="B954" s="7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134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39"/>
      <c r="AV954" s="39"/>
      <c r="AW954" s="39"/>
      <c r="AX954" s="39"/>
      <c r="AY954" s="7"/>
      <c r="AZ954" s="7"/>
      <c r="BA954" s="7"/>
      <c r="BB954" s="7"/>
      <c r="BC954" s="7"/>
      <c r="BD954" s="7"/>
      <c r="BE954" s="7"/>
      <c r="BF954" s="7"/>
      <c r="BG954" s="7"/>
      <c r="BH954" s="7"/>
      <c r="BI954" s="7"/>
      <c r="BJ954" s="7"/>
      <c r="BK954" s="7"/>
      <c r="BL954" s="7"/>
      <c r="BM954" s="7"/>
      <c r="BN954" s="7"/>
      <c r="BO954" s="7"/>
      <c r="BP954" s="7"/>
      <c r="BQ954" s="7"/>
    </row>
    <row r="955" spans="1:69" ht="12.75" customHeight="1" x14ac:dyDescent="0.2">
      <c r="A955" s="52"/>
      <c r="B955" s="7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134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39"/>
      <c r="AV955" s="39"/>
      <c r="AW955" s="39"/>
      <c r="AX955" s="39"/>
      <c r="AY955" s="7"/>
      <c r="AZ955" s="7"/>
      <c r="BA955" s="7"/>
      <c r="BB955" s="7"/>
      <c r="BC955" s="7"/>
      <c r="BD955" s="7"/>
      <c r="BE955" s="7"/>
      <c r="BF955" s="7"/>
      <c r="BG955" s="7"/>
      <c r="BH955" s="7"/>
      <c r="BI955" s="7"/>
      <c r="BJ955" s="7"/>
      <c r="BK955" s="7"/>
      <c r="BL955" s="7"/>
      <c r="BM955" s="7"/>
      <c r="BN955" s="7"/>
      <c r="BO955" s="7"/>
      <c r="BP955" s="7"/>
      <c r="BQ955" s="7"/>
    </row>
    <row r="956" spans="1:69" ht="12.75" customHeight="1" x14ac:dyDescent="0.2">
      <c r="A956" s="52"/>
      <c r="B956" s="7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134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39"/>
      <c r="AV956" s="39"/>
      <c r="AW956" s="39"/>
      <c r="AX956" s="39"/>
      <c r="AY956" s="7"/>
      <c r="AZ956" s="7"/>
      <c r="BA956" s="7"/>
      <c r="BB956" s="7"/>
      <c r="BC956" s="7"/>
      <c r="BD956" s="7"/>
      <c r="BE956" s="7"/>
      <c r="BF956" s="7"/>
      <c r="BG956" s="7"/>
      <c r="BH956" s="7"/>
      <c r="BI956" s="7"/>
      <c r="BJ956" s="7"/>
      <c r="BK956" s="7"/>
      <c r="BL956" s="7"/>
      <c r="BM956" s="7"/>
      <c r="BN956" s="7"/>
      <c r="BO956" s="7"/>
      <c r="BP956" s="7"/>
      <c r="BQ956" s="7"/>
    </row>
    <row r="957" spans="1:69" ht="12.75" customHeight="1" x14ac:dyDescent="0.2">
      <c r="A957" s="52"/>
      <c r="B957" s="7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134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39"/>
      <c r="AV957" s="39"/>
      <c r="AW957" s="39"/>
      <c r="AX957" s="39"/>
      <c r="AY957" s="7"/>
      <c r="AZ957" s="7"/>
      <c r="BA957" s="7"/>
      <c r="BB957" s="7"/>
      <c r="BC957" s="7"/>
      <c r="BD957" s="7"/>
      <c r="BE957" s="7"/>
      <c r="BF957" s="7"/>
      <c r="BG957" s="7"/>
      <c r="BH957" s="7"/>
      <c r="BI957" s="7"/>
      <c r="BJ957" s="7"/>
      <c r="BK957" s="7"/>
      <c r="BL957" s="7"/>
      <c r="BM957" s="7"/>
      <c r="BN957" s="7"/>
      <c r="BO957" s="7"/>
      <c r="BP957" s="7"/>
      <c r="BQ957" s="7"/>
    </row>
    <row r="958" spans="1:69" ht="12.75" customHeight="1" x14ac:dyDescent="0.2">
      <c r="A958" s="52"/>
      <c r="B958" s="7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134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39"/>
      <c r="AV958" s="39"/>
      <c r="AW958" s="39"/>
      <c r="AX958" s="39"/>
      <c r="AY958" s="7"/>
      <c r="AZ958" s="7"/>
      <c r="BA958" s="7"/>
      <c r="BB958" s="7"/>
      <c r="BC958" s="7"/>
      <c r="BD958" s="7"/>
      <c r="BE958" s="7"/>
      <c r="BF958" s="7"/>
      <c r="BG958" s="7"/>
      <c r="BH958" s="7"/>
      <c r="BI958" s="7"/>
      <c r="BJ958" s="7"/>
      <c r="BK958" s="7"/>
      <c r="BL958" s="7"/>
      <c r="BM958" s="7"/>
      <c r="BN958" s="7"/>
      <c r="BO958" s="7"/>
      <c r="BP958" s="7"/>
      <c r="BQ958" s="7"/>
    </row>
    <row r="959" spans="1:69" ht="12.75" customHeight="1" x14ac:dyDescent="0.2">
      <c r="A959" s="52"/>
      <c r="B959" s="7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134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39"/>
      <c r="AV959" s="39"/>
      <c r="AW959" s="39"/>
      <c r="AX959" s="39"/>
      <c r="AY959" s="7"/>
      <c r="AZ959" s="7"/>
      <c r="BA959" s="7"/>
      <c r="BB959" s="7"/>
      <c r="BC959" s="7"/>
      <c r="BD959" s="7"/>
      <c r="BE959" s="7"/>
      <c r="BF959" s="7"/>
      <c r="BG959" s="7"/>
      <c r="BH959" s="7"/>
      <c r="BI959" s="7"/>
      <c r="BJ959" s="7"/>
      <c r="BK959" s="7"/>
      <c r="BL959" s="7"/>
      <c r="BM959" s="7"/>
      <c r="BN959" s="7"/>
      <c r="BO959" s="7"/>
      <c r="BP959" s="7"/>
      <c r="BQ959" s="7"/>
    </row>
    <row r="960" spans="1:69" ht="12.75" customHeight="1" x14ac:dyDescent="0.2">
      <c r="A960" s="52"/>
      <c r="B960" s="7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134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39"/>
      <c r="AV960" s="39"/>
      <c r="AW960" s="39"/>
      <c r="AX960" s="39"/>
      <c r="AY960" s="7"/>
      <c r="AZ960" s="7"/>
      <c r="BA960" s="7"/>
      <c r="BB960" s="7"/>
      <c r="BC960" s="7"/>
      <c r="BD960" s="7"/>
      <c r="BE960" s="7"/>
      <c r="BF960" s="7"/>
      <c r="BG960" s="7"/>
      <c r="BH960" s="7"/>
      <c r="BI960" s="7"/>
      <c r="BJ960" s="7"/>
      <c r="BK960" s="7"/>
      <c r="BL960" s="7"/>
      <c r="BM960" s="7"/>
      <c r="BN960" s="7"/>
      <c r="BO960" s="7"/>
      <c r="BP960" s="7"/>
      <c r="BQ960" s="7"/>
    </row>
    <row r="961" spans="1:69" ht="12.75" customHeight="1" x14ac:dyDescent="0.2">
      <c r="A961" s="52"/>
      <c r="B961" s="7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134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39"/>
      <c r="AV961" s="39"/>
      <c r="AW961" s="39"/>
      <c r="AX961" s="39"/>
      <c r="AY961" s="7"/>
      <c r="AZ961" s="7"/>
      <c r="BA961" s="7"/>
      <c r="BB961" s="7"/>
      <c r="BC961" s="7"/>
      <c r="BD961" s="7"/>
      <c r="BE961" s="7"/>
      <c r="BF961" s="7"/>
      <c r="BG961" s="7"/>
      <c r="BH961" s="7"/>
      <c r="BI961" s="7"/>
      <c r="BJ961" s="7"/>
      <c r="BK961" s="7"/>
      <c r="BL961" s="7"/>
      <c r="BM961" s="7"/>
      <c r="BN961" s="7"/>
      <c r="BO961" s="7"/>
      <c r="BP961" s="7"/>
      <c r="BQ961" s="7"/>
    </row>
    <row r="962" spans="1:69" ht="12.75" customHeight="1" x14ac:dyDescent="0.2">
      <c r="A962" s="52"/>
      <c r="B962" s="7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134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39"/>
      <c r="AV962" s="39"/>
      <c r="AW962" s="39"/>
      <c r="AX962" s="39"/>
      <c r="AY962" s="7"/>
      <c r="AZ962" s="7"/>
      <c r="BA962" s="7"/>
      <c r="BB962" s="7"/>
      <c r="BC962" s="7"/>
      <c r="BD962" s="7"/>
      <c r="BE962" s="7"/>
      <c r="BF962" s="7"/>
      <c r="BG962" s="7"/>
      <c r="BH962" s="7"/>
      <c r="BI962" s="7"/>
      <c r="BJ962" s="7"/>
      <c r="BK962" s="7"/>
      <c r="BL962" s="7"/>
      <c r="BM962" s="7"/>
      <c r="BN962" s="7"/>
      <c r="BO962" s="7"/>
      <c r="BP962" s="7"/>
      <c r="BQ962" s="7"/>
    </row>
    <row r="963" spans="1:69" ht="12.75" customHeight="1" x14ac:dyDescent="0.2">
      <c r="A963" s="52"/>
      <c r="B963" s="7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134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39"/>
      <c r="AV963" s="39"/>
      <c r="AW963" s="39"/>
      <c r="AX963" s="39"/>
      <c r="AY963" s="7"/>
      <c r="AZ963" s="7"/>
      <c r="BA963" s="7"/>
      <c r="BB963" s="7"/>
      <c r="BC963" s="7"/>
      <c r="BD963" s="7"/>
      <c r="BE963" s="7"/>
      <c r="BF963" s="7"/>
      <c r="BG963" s="7"/>
      <c r="BH963" s="7"/>
      <c r="BI963" s="7"/>
      <c r="BJ963" s="7"/>
      <c r="BK963" s="7"/>
      <c r="BL963" s="7"/>
      <c r="BM963" s="7"/>
      <c r="BN963" s="7"/>
      <c r="BO963" s="7"/>
      <c r="BP963" s="7"/>
      <c r="BQ963" s="7"/>
    </row>
    <row r="964" spans="1:69" ht="12.75" customHeight="1" x14ac:dyDescent="0.2">
      <c r="A964" s="52"/>
      <c r="B964" s="7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134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39"/>
      <c r="AV964" s="39"/>
      <c r="AW964" s="39"/>
      <c r="AX964" s="39"/>
      <c r="AY964" s="7"/>
      <c r="AZ964" s="7"/>
      <c r="BA964" s="7"/>
      <c r="BB964" s="7"/>
      <c r="BC964" s="7"/>
      <c r="BD964" s="7"/>
      <c r="BE964" s="7"/>
      <c r="BF964" s="7"/>
      <c r="BG964" s="7"/>
      <c r="BH964" s="7"/>
      <c r="BI964" s="7"/>
      <c r="BJ964" s="7"/>
      <c r="BK964" s="7"/>
      <c r="BL964" s="7"/>
      <c r="BM964" s="7"/>
      <c r="BN964" s="7"/>
      <c r="BO964" s="7"/>
      <c r="BP964" s="7"/>
      <c r="BQ964" s="7"/>
    </row>
    <row r="965" spans="1:69" ht="12.75" customHeight="1" x14ac:dyDescent="0.2">
      <c r="A965" s="52"/>
      <c r="B965" s="7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134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39"/>
      <c r="AV965" s="39"/>
      <c r="AW965" s="39"/>
      <c r="AX965" s="39"/>
      <c r="AY965" s="7"/>
      <c r="AZ965" s="7"/>
      <c r="BA965" s="7"/>
      <c r="BB965" s="7"/>
      <c r="BC965" s="7"/>
      <c r="BD965" s="7"/>
      <c r="BE965" s="7"/>
      <c r="BF965" s="7"/>
      <c r="BG965" s="7"/>
      <c r="BH965" s="7"/>
      <c r="BI965" s="7"/>
      <c r="BJ965" s="7"/>
      <c r="BK965" s="7"/>
      <c r="BL965" s="7"/>
      <c r="BM965" s="7"/>
      <c r="BN965" s="7"/>
      <c r="BO965" s="7"/>
      <c r="BP965" s="7"/>
      <c r="BQ965" s="7"/>
    </row>
    <row r="966" spans="1:69" ht="12.75" customHeight="1" x14ac:dyDescent="0.2">
      <c r="A966" s="52"/>
      <c r="B966" s="7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134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39"/>
      <c r="AV966" s="39"/>
      <c r="AW966" s="39"/>
      <c r="AX966" s="39"/>
      <c r="AY966" s="7"/>
      <c r="AZ966" s="7"/>
      <c r="BA966" s="7"/>
      <c r="BB966" s="7"/>
      <c r="BC966" s="7"/>
      <c r="BD966" s="7"/>
      <c r="BE966" s="7"/>
      <c r="BF966" s="7"/>
      <c r="BG966" s="7"/>
      <c r="BH966" s="7"/>
      <c r="BI966" s="7"/>
      <c r="BJ966" s="7"/>
      <c r="BK966" s="7"/>
      <c r="BL966" s="7"/>
      <c r="BM966" s="7"/>
      <c r="BN966" s="7"/>
      <c r="BO966" s="7"/>
      <c r="BP966" s="7"/>
      <c r="BQ966" s="7"/>
    </row>
    <row r="967" spans="1:69" ht="12.75" customHeight="1" x14ac:dyDescent="0.2">
      <c r="A967" s="52"/>
      <c r="B967" s="7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134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39"/>
      <c r="AV967" s="39"/>
      <c r="AW967" s="39"/>
      <c r="AX967" s="39"/>
      <c r="AY967" s="7"/>
      <c r="AZ967" s="7"/>
      <c r="BA967" s="7"/>
      <c r="BB967" s="7"/>
      <c r="BC967" s="7"/>
      <c r="BD967" s="7"/>
      <c r="BE967" s="7"/>
      <c r="BF967" s="7"/>
      <c r="BG967" s="7"/>
      <c r="BH967" s="7"/>
      <c r="BI967" s="7"/>
      <c r="BJ967" s="7"/>
      <c r="BK967" s="7"/>
      <c r="BL967" s="7"/>
      <c r="BM967" s="7"/>
      <c r="BN967" s="7"/>
      <c r="BO967" s="7"/>
      <c r="BP967" s="7"/>
      <c r="BQ967" s="7"/>
    </row>
    <row r="968" spans="1:69" ht="12.75" customHeight="1" x14ac:dyDescent="0.2">
      <c r="A968" s="52"/>
      <c r="B968" s="7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134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39"/>
      <c r="AV968" s="39"/>
      <c r="AW968" s="39"/>
      <c r="AX968" s="39"/>
      <c r="AY968" s="7"/>
      <c r="AZ968" s="7"/>
      <c r="BA968" s="7"/>
      <c r="BB968" s="7"/>
      <c r="BC968" s="7"/>
      <c r="BD968" s="7"/>
      <c r="BE968" s="7"/>
      <c r="BF968" s="7"/>
      <c r="BG968" s="7"/>
      <c r="BH968" s="7"/>
      <c r="BI968" s="7"/>
      <c r="BJ968" s="7"/>
      <c r="BK968" s="7"/>
      <c r="BL968" s="7"/>
      <c r="BM968" s="7"/>
      <c r="BN968" s="7"/>
      <c r="BO968" s="7"/>
      <c r="BP968" s="7"/>
      <c r="BQ968" s="7"/>
    </row>
    <row r="969" spans="1:69" ht="12.75" customHeight="1" x14ac:dyDescent="0.2">
      <c r="A969" s="52"/>
      <c r="B969" s="7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134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39"/>
      <c r="AV969" s="39"/>
      <c r="AW969" s="39"/>
      <c r="AX969" s="39"/>
      <c r="AY969" s="7"/>
      <c r="AZ969" s="7"/>
      <c r="BA969" s="7"/>
      <c r="BB969" s="7"/>
      <c r="BC969" s="7"/>
      <c r="BD969" s="7"/>
      <c r="BE969" s="7"/>
      <c r="BF969" s="7"/>
      <c r="BG969" s="7"/>
      <c r="BH969" s="7"/>
      <c r="BI969" s="7"/>
      <c r="BJ969" s="7"/>
      <c r="BK969" s="7"/>
      <c r="BL969" s="7"/>
      <c r="BM969" s="7"/>
      <c r="BN969" s="7"/>
      <c r="BO969" s="7"/>
      <c r="BP969" s="7"/>
      <c r="BQ969" s="7"/>
    </row>
    <row r="970" spans="1:69" ht="12.75" customHeight="1" x14ac:dyDescent="0.2">
      <c r="A970" s="52"/>
      <c r="B970" s="7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134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39"/>
      <c r="AV970" s="39"/>
      <c r="AW970" s="39"/>
      <c r="AX970" s="39"/>
      <c r="AY970" s="7"/>
      <c r="AZ970" s="7"/>
      <c r="BA970" s="7"/>
      <c r="BB970" s="7"/>
      <c r="BC970" s="7"/>
      <c r="BD970" s="7"/>
      <c r="BE970" s="7"/>
      <c r="BF970" s="7"/>
      <c r="BG970" s="7"/>
      <c r="BH970" s="7"/>
      <c r="BI970" s="7"/>
      <c r="BJ970" s="7"/>
      <c r="BK970" s="7"/>
      <c r="BL970" s="7"/>
      <c r="BM970" s="7"/>
      <c r="BN970" s="7"/>
      <c r="BO970" s="7"/>
      <c r="BP970" s="7"/>
      <c r="BQ970" s="7"/>
    </row>
    <row r="971" spans="1:69" ht="12.75" customHeight="1" x14ac:dyDescent="0.2">
      <c r="A971" s="52"/>
      <c r="B971" s="7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134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39"/>
      <c r="AV971" s="39"/>
      <c r="AW971" s="39"/>
      <c r="AX971" s="39"/>
      <c r="AY971" s="7"/>
      <c r="AZ971" s="7"/>
      <c r="BA971" s="7"/>
      <c r="BB971" s="7"/>
      <c r="BC971" s="7"/>
      <c r="BD971" s="7"/>
      <c r="BE971" s="7"/>
      <c r="BF971" s="7"/>
      <c r="BG971" s="7"/>
      <c r="BH971" s="7"/>
      <c r="BI971" s="7"/>
      <c r="BJ971" s="7"/>
      <c r="BK971" s="7"/>
      <c r="BL971" s="7"/>
      <c r="BM971" s="7"/>
      <c r="BN971" s="7"/>
      <c r="BO971" s="7"/>
      <c r="BP971" s="7"/>
      <c r="BQ971" s="7"/>
    </row>
    <row r="972" spans="1:69" ht="12.75" customHeight="1" x14ac:dyDescent="0.2">
      <c r="A972" s="52"/>
      <c r="B972" s="7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134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39"/>
      <c r="AV972" s="39"/>
      <c r="AW972" s="39"/>
      <c r="AX972" s="39"/>
      <c r="AY972" s="7"/>
      <c r="AZ972" s="7"/>
      <c r="BA972" s="7"/>
      <c r="BB972" s="7"/>
      <c r="BC972" s="7"/>
      <c r="BD972" s="7"/>
      <c r="BE972" s="7"/>
      <c r="BF972" s="7"/>
      <c r="BG972" s="7"/>
      <c r="BH972" s="7"/>
      <c r="BI972" s="7"/>
      <c r="BJ972" s="7"/>
      <c r="BK972" s="7"/>
      <c r="BL972" s="7"/>
      <c r="BM972" s="7"/>
      <c r="BN972" s="7"/>
      <c r="BO972" s="7"/>
      <c r="BP972" s="7"/>
      <c r="BQ972" s="7"/>
    </row>
    <row r="973" spans="1:69" ht="12.75" customHeight="1" x14ac:dyDescent="0.2">
      <c r="A973" s="52"/>
      <c r="B973" s="7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134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39"/>
      <c r="AV973" s="39"/>
      <c r="AW973" s="39"/>
      <c r="AX973" s="39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</row>
    <row r="974" spans="1:69" ht="12.75" customHeight="1" x14ac:dyDescent="0.2">
      <c r="A974" s="52"/>
      <c r="B974" s="7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134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39"/>
      <c r="AV974" s="39"/>
      <c r="AW974" s="39"/>
      <c r="AX974" s="39"/>
      <c r="AY974" s="7"/>
      <c r="AZ974" s="7"/>
      <c r="BA974" s="7"/>
      <c r="BB974" s="7"/>
      <c r="BC974" s="7"/>
      <c r="BD974" s="7"/>
      <c r="BE974" s="7"/>
      <c r="BF974" s="7"/>
      <c r="BG974" s="7"/>
      <c r="BH974" s="7"/>
      <c r="BI974" s="7"/>
      <c r="BJ974" s="7"/>
      <c r="BK974" s="7"/>
      <c r="BL974" s="7"/>
      <c r="BM974" s="7"/>
      <c r="BN974" s="7"/>
      <c r="BO974" s="7"/>
      <c r="BP974" s="7"/>
      <c r="BQ974" s="7"/>
    </row>
    <row r="975" spans="1:69" ht="12.75" customHeight="1" x14ac:dyDescent="0.2">
      <c r="A975" s="52"/>
      <c r="B975" s="7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134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39"/>
      <c r="AV975" s="39"/>
      <c r="AW975" s="39"/>
      <c r="AX975" s="39"/>
      <c r="AY975" s="7"/>
      <c r="AZ975" s="7"/>
      <c r="BA975" s="7"/>
      <c r="BB975" s="7"/>
      <c r="BC975" s="7"/>
      <c r="BD975" s="7"/>
      <c r="BE975" s="7"/>
      <c r="BF975" s="7"/>
      <c r="BG975" s="7"/>
      <c r="BH975" s="7"/>
      <c r="BI975" s="7"/>
      <c r="BJ975" s="7"/>
      <c r="BK975" s="7"/>
      <c r="BL975" s="7"/>
      <c r="BM975" s="7"/>
      <c r="BN975" s="7"/>
      <c r="BO975" s="7"/>
      <c r="BP975" s="7"/>
      <c r="BQ975" s="7"/>
    </row>
    <row r="976" spans="1:69" ht="12.75" customHeight="1" x14ac:dyDescent="0.2">
      <c r="A976" s="52"/>
      <c r="B976" s="7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134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39"/>
      <c r="AV976" s="39"/>
      <c r="AW976" s="39"/>
      <c r="AX976" s="39"/>
      <c r="AY976" s="7"/>
      <c r="AZ976" s="7"/>
      <c r="BA976" s="7"/>
      <c r="BB976" s="7"/>
      <c r="BC976" s="7"/>
      <c r="BD976" s="7"/>
      <c r="BE976" s="7"/>
      <c r="BF976" s="7"/>
      <c r="BG976" s="7"/>
      <c r="BH976" s="7"/>
      <c r="BI976" s="7"/>
      <c r="BJ976" s="7"/>
      <c r="BK976" s="7"/>
      <c r="BL976" s="7"/>
      <c r="BM976" s="7"/>
      <c r="BN976" s="7"/>
      <c r="BO976" s="7"/>
      <c r="BP976" s="7"/>
      <c r="BQ976" s="7"/>
    </row>
    <row r="977" spans="1:69" ht="12.75" customHeight="1" x14ac:dyDescent="0.2">
      <c r="A977" s="52"/>
      <c r="B977" s="7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134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39"/>
      <c r="AV977" s="39"/>
      <c r="AW977" s="39"/>
      <c r="AX977" s="39"/>
      <c r="AY977" s="7"/>
      <c r="AZ977" s="7"/>
      <c r="BA977" s="7"/>
      <c r="BB977" s="7"/>
      <c r="BC977" s="7"/>
      <c r="BD977" s="7"/>
      <c r="BE977" s="7"/>
      <c r="BF977" s="7"/>
      <c r="BG977" s="7"/>
      <c r="BH977" s="7"/>
      <c r="BI977" s="7"/>
      <c r="BJ977" s="7"/>
      <c r="BK977" s="7"/>
      <c r="BL977" s="7"/>
      <c r="BM977" s="7"/>
      <c r="BN977" s="7"/>
      <c r="BO977" s="7"/>
      <c r="BP977" s="7"/>
      <c r="BQ977" s="7"/>
    </row>
    <row r="978" spans="1:69" ht="12.75" customHeight="1" x14ac:dyDescent="0.2">
      <c r="A978" s="52"/>
      <c r="B978" s="7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134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39"/>
      <c r="AV978" s="39"/>
      <c r="AW978" s="39"/>
      <c r="AX978" s="39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</row>
    <row r="979" spans="1:69" ht="12.75" customHeight="1" x14ac:dyDescent="0.2">
      <c r="A979" s="52"/>
      <c r="B979" s="7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134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39"/>
      <c r="AV979" s="39"/>
      <c r="AW979" s="39"/>
      <c r="AX979" s="39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</row>
    <row r="980" spans="1:69" ht="12.75" customHeight="1" x14ac:dyDescent="0.2">
      <c r="A980" s="52"/>
      <c r="B980" s="7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134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39"/>
      <c r="AV980" s="39"/>
      <c r="AW980" s="39"/>
      <c r="AX980" s="39"/>
      <c r="AY980" s="7"/>
      <c r="AZ980" s="7"/>
      <c r="BA980" s="7"/>
      <c r="BB980" s="7"/>
      <c r="BC980" s="7"/>
      <c r="BD980" s="7"/>
      <c r="BE980" s="7"/>
      <c r="BF980" s="7"/>
      <c r="BG980" s="7"/>
      <c r="BH980" s="7"/>
      <c r="BI980" s="7"/>
      <c r="BJ980" s="7"/>
      <c r="BK980" s="7"/>
      <c r="BL980" s="7"/>
      <c r="BM980" s="7"/>
      <c r="BN980" s="7"/>
      <c r="BO980" s="7"/>
      <c r="BP980" s="7"/>
      <c r="BQ980" s="7"/>
    </row>
    <row r="981" spans="1:69" ht="12.75" customHeight="1" x14ac:dyDescent="0.2">
      <c r="A981" s="52"/>
      <c r="B981" s="7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134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39"/>
      <c r="AV981" s="39"/>
      <c r="AW981" s="39"/>
      <c r="AX981" s="39"/>
      <c r="AY981" s="7"/>
      <c r="AZ981" s="7"/>
      <c r="BA981" s="7"/>
      <c r="BB981" s="7"/>
      <c r="BC981" s="7"/>
      <c r="BD981" s="7"/>
      <c r="BE981" s="7"/>
      <c r="BF981" s="7"/>
      <c r="BG981" s="7"/>
      <c r="BH981" s="7"/>
      <c r="BI981" s="7"/>
      <c r="BJ981" s="7"/>
      <c r="BK981" s="7"/>
      <c r="BL981" s="7"/>
      <c r="BM981" s="7"/>
      <c r="BN981" s="7"/>
      <c r="BO981" s="7"/>
      <c r="BP981" s="7"/>
      <c r="BQ981" s="7"/>
    </row>
    <row r="982" spans="1:69" ht="12.75" customHeight="1" x14ac:dyDescent="0.2">
      <c r="A982" s="52"/>
      <c r="B982" s="7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134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39"/>
      <c r="AV982" s="39"/>
      <c r="AW982" s="39"/>
      <c r="AX982" s="39"/>
      <c r="AY982" s="7"/>
      <c r="AZ982" s="7"/>
      <c r="BA982" s="7"/>
      <c r="BB982" s="7"/>
      <c r="BC982" s="7"/>
      <c r="BD982" s="7"/>
      <c r="BE982" s="7"/>
      <c r="BF982" s="7"/>
      <c r="BG982" s="7"/>
      <c r="BH982" s="7"/>
      <c r="BI982" s="7"/>
      <c r="BJ982" s="7"/>
      <c r="BK982" s="7"/>
      <c r="BL982" s="7"/>
      <c r="BM982" s="7"/>
      <c r="BN982" s="7"/>
      <c r="BO982" s="7"/>
      <c r="BP982" s="7"/>
      <c r="BQ982" s="7"/>
    </row>
    <row r="983" spans="1:69" ht="12.75" customHeight="1" x14ac:dyDescent="0.2">
      <c r="A983" s="52"/>
      <c r="B983" s="7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134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39"/>
      <c r="AV983" s="39"/>
      <c r="AW983" s="39"/>
      <c r="AX983" s="39"/>
      <c r="AY983" s="7"/>
      <c r="AZ983" s="7"/>
      <c r="BA983" s="7"/>
      <c r="BB983" s="7"/>
      <c r="BC983" s="7"/>
      <c r="BD983" s="7"/>
      <c r="BE983" s="7"/>
      <c r="BF983" s="7"/>
      <c r="BG983" s="7"/>
      <c r="BH983" s="7"/>
      <c r="BI983" s="7"/>
      <c r="BJ983" s="7"/>
      <c r="BK983" s="7"/>
      <c r="BL983" s="7"/>
      <c r="BM983" s="7"/>
      <c r="BN983" s="7"/>
      <c r="BO983" s="7"/>
      <c r="BP983" s="7"/>
      <c r="BQ983" s="7"/>
    </row>
    <row r="984" spans="1:69" ht="12.75" customHeight="1" x14ac:dyDescent="0.2">
      <c r="A984" s="52"/>
      <c r="B984" s="7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134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39"/>
      <c r="AV984" s="39"/>
      <c r="AW984" s="39"/>
      <c r="AX984" s="39"/>
      <c r="AY984" s="7"/>
      <c r="AZ984" s="7"/>
      <c r="BA984" s="7"/>
      <c r="BB984" s="7"/>
      <c r="BC984" s="7"/>
      <c r="BD984" s="7"/>
      <c r="BE984" s="7"/>
      <c r="BF984" s="7"/>
      <c r="BG984" s="7"/>
      <c r="BH984" s="7"/>
      <c r="BI984" s="7"/>
      <c r="BJ984" s="7"/>
      <c r="BK984" s="7"/>
      <c r="BL984" s="7"/>
      <c r="BM984" s="7"/>
      <c r="BN984" s="7"/>
      <c r="BO984" s="7"/>
      <c r="BP984" s="7"/>
      <c r="BQ984" s="7"/>
    </row>
    <row r="985" spans="1:69" ht="12.75" customHeight="1" x14ac:dyDescent="0.2">
      <c r="A985" s="52"/>
      <c r="B985" s="7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134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39"/>
      <c r="AV985" s="39"/>
      <c r="AW985" s="39"/>
      <c r="AX985" s="39"/>
      <c r="AY985" s="7"/>
      <c r="AZ985" s="7"/>
      <c r="BA985" s="7"/>
      <c r="BB985" s="7"/>
      <c r="BC985" s="7"/>
      <c r="BD985" s="7"/>
      <c r="BE985" s="7"/>
      <c r="BF985" s="7"/>
      <c r="BG985" s="7"/>
      <c r="BH985" s="7"/>
      <c r="BI985" s="7"/>
      <c r="BJ985" s="7"/>
      <c r="BK985" s="7"/>
      <c r="BL985" s="7"/>
      <c r="BM985" s="7"/>
      <c r="BN985" s="7"/>
      <c r="BO985" s="7"/>
      <c r="BP985" s="7"/>
      <c r="BQ985" s="7"/>
    </row>
    <row r="986" spans="1:69" ht="12.75" customHeight="1" x14ac:dyDescent="0.2">
      <c r="A986" s="52"/>
      <c r="B986" s="7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134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39"/>
      <c r="AV986" s="39"/>
      <c r="AW986" s="39"/>
      <c r="AX986" s="39"/>
      <c r="AY986" s="7"/>
      <c r="AZ986" s="7"/>
      <c r="BA986" s="7"/>
      <c r="BB986" s="7"/>
      <c r="BC986" s="7"/>
      <c r="BD986" s="7"/>
      <c r="BE986" s="7"/>
      <c r="BF986" s="7"/>
      <c r="BG986" s="7"/>
      <c r="BH986" s="7"/>
      <c r="BI986" s="7"/>
      <c r="BJ986" s="7"/>
      <c r="BK986" s="7"/>
      <c r="BL986" s="7"/>
      <c r="BM986" s="7"/>
      <c r="BN986" s="7"/>
      <c r="BO986" s="7"/>
      <c r="BP986" s="7"/>
      <c r="BQ986" s="7"/>
    </row>
    <row r="987" spans="1:69" ht="12.75" customHeight="1" x14ac:dyDescent="0.2">
      <c r="A987" s="52"/>
      <c r="B987" s="7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134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39"/>
      <c r="AV987" s="39"/>
      <c r="AW987" s="39"/>
      <c r="AX987" s="39"/>
      <c r="AY987" s="7"/>
      <c r="AZ987" s="7"/>
      <c r="BA987" s="7"/>
      <c r="BB987" s="7"/>
      <c r="BC987" s="7"/>
      <c r="BD987" s="7"/>
      <c r="BE987" s="7"/>
      <c r="BF987" s="7"/>
      <c r="BG987" s="7"/>
      <c r="BH987" s="7"/>
      <c r="BI987" s="7"/>
      <c r="BJ987" s="7"/>
      <c r="BK987" s="7"/>
      <c r="BL987" s="7"/>
      <c r="BM987" s="7"/>
      <c r="BN987" s="7"/>
      <c r="BO987" s="7"/>
      <c r="BP987" s="7"/>
      <c r="BQ987" s="7"/>
    </row>
    <row r="988" spans="1:69" ht="12.75" customHeight="1" x14ac:dyDescent="0.2">
      <c r="A988" s="52"/>
      <c r="B988" s="7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134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39"/>
      <c r="AV988" s="39"/>
      <c r="AW988" s="39"/>
      <c r="AX988" s="39"/>
      <c r="AY988" s="7"/>
      <c r="AZ988" s="7"/>
      <c r="BA988" s="7"/>
      <c r="BB988" s="7"/>
      <c r="BC988" s="7"/>
      <c r="BD988" s="7"/>
      <c r="BE988" s="7"/>
      <c r="BF988" s="7"/>
      <c r="BG988" s="7"/>
      <c r="BH988" s="7"/>
      <c r="BI988" s="7"/>
      <c r="BJ988" s="7"/>
      <c r="BK988" s="7"/>
      <c r="BL988" s="7"/>
      <c r="BM988" s="7"/>
      <c r="BN988" s="7"/>
      <c r="BO988" s="7"/>
      <c r="BP988" s="7"/>
      <c r="BQ988" s="7"/>
    </row>
    <row r="989" spans="1:69" ht="12.75" customHeight="1" x14ac:dyDescent="0.2">
      <c r="A989" s="52"/>
      <c r="B989" s="7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134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39"/>
      <c r="AV989" s="39"/>
      <c r="AW989" s="39"/>
      <c r="AX989" s="39"/>
      <c r="AY989" s="7"/>
      <c r="AZ989" s="7"/>
      <c r="BA989" s="7"/>
      <c r="BB989" s="7"/>
      <c r="BC989" s="7"/>
      <c r="BD989" s="7"/>
      <c r="BE989" s="7"/>
      <c r="BF989" s="7"/>
      <c r="BG989" s="7"/>
      <c r="BH989" s="7"/>
      <c r="BI989" s="7"/>
      <c r="BJ989" s="7"/>
      <c r="BK989" s="7"/>
      <c r="BL989" s="7"/>
      <c r="BM989" s="7"/>
      <c r="BN989" s="7"/>
      <c r="BO989" s="7"/>
      <c r="BP989" s="7"/>
      <c r="BQ989" s="7"/>
    </row>
    <row r="990" spans="1:69" ht="12.75" customHeight="1" x14ac:dyDescent="0.2">
      <c r="A990" s="52"/>
      <c r="B990" s="7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134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39"/>
      <c r="AV990" s="39"/>
      <c r="AW990" s="39"/>
      <c r="AX990" s="39"/>
      <c r="AY990" s="7"/>
      <c r="AZ990" s="7"/>
      <c r="BA990" s="7"/>
      <c r="BB990" s="7"/>
      <c r="BC990" s="7"/>
      <c r="BD990" s="7"/>
      <c r="BE990" s="7"/>
      <c r="BF990" s="7"/>
      <c r="BG990" s="7"/>
      <c r="BH990" s="7"/>
      <c r="BI990" s="7"/>
      <c r="BJ990" s="7"/>
      <c r="BK990" s="7"/>
      <c r="BL990" s="7"/>
      <c r="BM990" s="7"/>
      <c r="BN990" s="7"/>
      <c r="BO990" s="7"/>
      <c r="BP990" s="7"/>
      <c r="BQ990" s="7"/>
    </row>
    <row r="991" spans="1:69" ht="12.75" customHeight="1" x14ac:dyDescent="0.2">
      <c r="A991" s="52"/>
      <c r="B991" s="7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134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39"/>
      <c r="AV991" s="39"/>
      <c r="AW991" s="39"/>
      <c r="AX991" s="39"/>
      <c r="AY991" s="7"/>
      <c r="AZ991" s="7"/>
      <c r="BA991" s="7"/>
      <c r="BB991" s="7"/>
      <c r="BC991" s="7"/>
      <c r="BD991" s="7"/>
      <c r="BE991" s="7"/>
      <c r="BF991" s="7"/>
      <c r="BG991" s="7"/>
      <c r="BH991" s="7"/>
      <c r="BI991" s="7"/>
      <c r="BJ991" s="7"/>
      <c r="BK991" s="7"/>
      <c r="BL991" s="7"/>
      <c r="BM991" s="7"/>
      <c r="BN991" s="7"/>
      <c r="BO991" s="7"/>
      <c r="BP991" s="7"/>
      <c r="BQ991" s="7"/>
    </row>
    <row r="992" spans="1:69" ht="12.75" customHeight="1" x14ac:dyDescent="0.2">
      <c r="A992" s="52"/>
      <c r="B992" s="7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134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39"/>
      <c r="AV992" s="39"/>
      <c r="AW992" s="39"/>
      <c r="AX992" s="39"/>
      <c r="AY992" s="7"/>
      <c r="AZ992" s="7"/>
      <c r="BA992" s="7"/>
      <c r="BB992" s="7"/>
      <c r="BC992" s="7"/>
      <c r="BD992" s="7"/>
      <c r="BE992" s="7"/>
      <c r="BF992" s="7"/>
      <c r="BG992" s="7"/>
      <c r="BH992" s="7"/>
      <c r="BI992" s="7"/>
      <c r="BJ992" s="7"/>
      <c r="BK992" s="7"/>
      <c r="BL992" s="7"/>
      <c r="BM992" s="7"/>
      <c r="BN992" s="7"/>
      <c r="BO992" s="7"/>
      <c r="BP992" s="7"/>
      <c r="BQ992" s="7"/>
    </row>
    <row r="993" spans="1:69" ht="12.75" customHeight="1" x14ac:dyDescent="0.2">
      <c r="A993" s="52"/>
      <c r="B993" s="7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134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39"/>
      <c r="AV993" s="39"/>
      <c r="AW993" s="39"/>
      <c r="AX993" s="39"/>
      <c r="AY993" s="7"/>
      <c r="AZ993" s="7"/>
      <c r="BA993" s="7"/>
      <c r="BB993" s="7"/>
      <c r="BC993" s="7"/>
      <c r="BD993" s="7"/>
      <c r="BE993" s="7"/>
      <c r="BF993" s="7"/>
      <c r="BG993" s="7"/>
      <c r="BH993" s="7"/>
      <c r="BI993" s="7"/>
      <c r="BJ993" s="7"/>
      <c r="BK993" s="7"/>
      <c r="BL993" s="7"/>
      <c r="BM993" s="7"/>
      <c r="BN993" s="7"/>
      <c r="BO993" s="7"/>
      <c r="BP993" s="7"/>
      <c r="BQ993" s="7"/>
    </row>
    <row r="994" spans="1:69" ht="12.75" customHeight="1" x14ac:dyDescent="0.2">
      <c r="A994" s="52"/>
      <c r="B994" s="7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134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39"/>
      <c r="AV994" s="39"/>
      <c r="AW994" s="39"/>
      <c r="AX994" s="39"/>
      <c r="AY994" s="7"/>
      <c r="AZ994" s="7"/>
      <c r="BA994" s="7"/>
      <c r="BB994" s="7"/>
      <c r="BC994" s="7"/>
      <c r="BD994" s="7"/>
      <c r="BE994" s="7"/>
      <c r="BF994" s="7"/>
      <c r="BG994" s="7"/>
      <c r="BH994" s="7"/>
      <c r="BI994" s="7"/>
      <c r="BJ994" s="7"/>
      <c r="BK994" s="7"/>
      <c r="BL994" s="7"/>
      <c r="BM994" s="7"/>
      <c r="BN994" s="7"/>
      <c r="BO994" s="7"/>
      <c r="BP994" s="7"/>
      <c r="BQ994" s="7"/>
    </row>
    <row r="995" spans="1:69" ht="12.75" customHeight="1" x14ac:dyDescent="0.2">
      <c r="A995" s="52"/>
      <c r="B995" s="7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134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39"/>
      <c r="AV995" s="39"/>
      <c r="AW995" s="39"/>
      <c r="AX995" s="39"/>
      <c r="AY995" s="7"/>
      <c r="AZ995" s="7"/>
      <c r="BA995" s="7"/>
      <c r="BB995" s="7"/>
      <c r="BC995" s="7"/>
      <c r="BD995" s="7"/>
      <c r="BE995" s="7"/>
      <c r="BF995" s="7"/>
      <c r="BG995" s="7"/>
      <c r="BH995" s="7"/>
      <c r="BI995" s="7"/>
      <c r="BJ995" s="7"/>
      <c r="BK995" s="7"/>
      <c r="BL995" s="7"/>
      <c r="BM995" s="7"/>
      <c r="BN995" s="7"/>
      <c r="BO995" s="7"/>
      <c r="BP995" s="7"/>
      <c r="BQ995" s="7"/>
    </row>
    <row r="996" spans="1:69" ht="12.75" customHeight="1" x14ac:dyDescent="0.2">
      <c r="A996" s="52"/>
      <c r="B996" s="7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134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39"/>
      <c r="AV996" s="39"/>
      <c r="AW996" s="39"/>
      <c r="AX996" s="39"/>
      <c r="AY996" s="7"/>
      <c r="AZ996" s="7"/>
      <c r="BA996" s="7"/>
      <c r="BB996" s="7"/>
      <c r="BC996" s="7"/>
      <c r="BD996" s="7"/>
      <c r="BE996" s="7"/>
      <c r="BF996" s="7"/>
      <c r="BG996" s="7"/>
      <c r="BH996" s="7"/>
      <c r="BI996" s="7"/>
      <c r="BJ996" s="7"/>
      <c r="BK996" s="7"/>
      <c r="BL996" s="7"/>
      <c r="BM996" s="7"/>
      <c r="BN996" s="7"/>
      <c r="BO996" s="7"/>
      <c r="BP996" s="7"/>
      <c r="BQ996" s="7"/>
    </row>
    <row r="997" spans="1:69" ht="12.75" customHeight="1" x14ac:dyDescent="0.2">
      <c r="A997" s="52"/>
      <c r="B997" s="7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134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39"/>
      <c r="AV997" s="39"/>
      <c r="AW997" s="39"/>
      <c r="AX997" s="39"/>
      <c r="AY997" s="7"/>
      <c r="AZ997" s="7"/>
      <c r="BA997" s="7"/>
      <c r="BB997" s="7"/>
      <c r="BC997" s="7"/>
      <c r="BD997" s="7"/>
      <c r="BE997" s="7"/>
      <c r="BF997" s="7"/>
      <c r="BG997" s="7"/>
      <c r="BH997" s="7"/>
      <c r="BI997" s="7"/>
      <c r="BJ997" s="7"/>
      <c r="BK997" s="7"/>
      <c r="BL997" s="7"/>
      <c r="BM997" s="7"/>
      <c r="BN997" s="7"/>
      <c r="BO997" s="7"/>
      <c r="BP997" s="7"/>
      <c r="BQ997" s="7"/>
    </row>
    <row r="998" spans="1:69" ht="12.75" customHeight="1" x14ac:dyDescent="0.2">
      <c r="A998" s="52"/>
      <c r="B998" s="7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134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39"/>
      <c r="AV998" s="39"/>
      <c r="AW998" s="39"/>
      <c r="AX998" s="39"/>
      <c r="AY998" s="7"/>
      <c r="AZ998" s="7"/>
      <c r="BA998" s="7"/>
      <c r="BB998" s="7"/>
      <c r="BC998" s="7"/>
      <c r="BD998" s="7"/>
      <c r="BE998" s="7"/>
      <c r="BF998" s="7"/>
      <c r="BG998" s="7"/>
      <c r="BH998" s="7"/>
      <c r="BI998" s="7"/>
      <c r="BJ998" s="7"/>
      <c r="BK998" s="7"/>
      <c r="BL998" s="7"/>
      <c r="BM998" s="7"/>
      <c r="BN998" s="7"/>
      <c r="BO998" s="7"/>
      <c r="BP998" s="7"/>
      <c r="BQ998" s="7"/>
    </row>
    <row r="999" spans="1:69" ht="12.75" customHeight="1" x14ac:dyDescent="0.2">
      <c r="A999" s="52"/>
      <c r="B999" s="7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134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39"/>
      <c r="AV999" s="39"/>
      <c r="AW999" s="39"/>
      <c r="AX999" s="39"/>
      <c r="AY999" s="7"/>
      <c r="AZ999" s="7"/>
      <c r="BA999" s="7"/>
      <c r="BB999" s="7"/>
      <c r="BC999" s="7"/>
      <c r="BD999" s="7"/>
      <c r="BE999" s="7"/>
      <c r="BF999" s="7"/>
      <c r="BG999" s="7"/>
      <c r="BH999" s="7"/>
      <c r="BI999" s="7"/>
      <c r="BJ999" s="7"/>
      <c r="BK999" s="7"/>
      <c r="BL999" s="7"/>
      <c r="BM999" s="7"/>
      <c r="BN999" s="7"/>
      <c r="BO999" s="7"/>
      <c r="BP999" s="7"/>
      <c r="BQ999" s="7"/>
    </row>
    <row r="1000" spans="1:69" ht="12.75" customHeight="1" x14ac:dyDescent="0.2">
      <c r="A1000" s="52"/>
      <c r="B1000" s="7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134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39"/>
      <c r="AV1000" s="39"/>
      <c r="AW1000" s="39"/>
      <c r="AX1000" s="39"/>
      <c r="AY1000" s="7"/>
      <c r="AZ1000" s="7"/>
      <c r="BA1000" s="7"/>
      <c r="BB1000" s="7"/>
      <c r="BC1000" s="7"/>
      <c r="BD1000" s="7"/>
      <c r="BE1000" s="7"/>
      <c r="BF1000" s="7"/>
      <c r="BG1000" s="7"/>
      <c r="BH1000" s="7"/>
      <c r="BI1000" s="7"/>
      <c r="BJ1000" s="7"/>
      <c r="BK1000" s="7"/>
      <c r="BL1000" s="7"/>
      <c r="BM1000" s="7"/>
      <c r="BN1000" s="7"/>
      <c r="BO1000" s="7"/>
      <c r="BP1000" s="7"/>
      <c r="BQ1000" s="7"/>
    </row>
  </sheetData>
  <mergeCells count="7">
    <mergeCell ref="A33:AT33"/>
    <mergeCell ref="A62:AT62"/>
    <mergeCell ref="A2:AX2"/>
    <mergeCell ref="A3:AX3"/>
    <mergeCell ref="A19:AT19"/>
    <mergeCell ref="A26:AT26"/>
    <mergeCell ref="A29:AT29"/>
  </mergeCells>
  <hyperlinks>
    <hyperlink ref="A16" r:id="rId1" xr:uid="{00000000-0004-0000-0600-000000000000}"/>
    <hyperlink ref="A17" r:id="rId2" xr:uid="{00000000-0004-0000-0600-000001000000}"/>
  </hyperlinks>
  <pageMargins left="0.7" right="0.7" top="0.75" bottom="0.75" header="0" footer="0"/>
  <pageSetup orientation="portrait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X1000"/>
  <sheetViews>
    <sheetView workbookViewId="0">
      <pane xSplit="1" topLeftCell="T1" activePane="topRight" state="frozen"/>
      <selection pane="topRight" activeCell="AC2" sqref="AC2"/>
    </sheetView>
  </sheetViews>
  <sheetFormatPr defaultColWidth="12.625" defaultRowHeight="15" customHeight="1" x14ac:dyDescent="0.2"/>
  <cols>
    <col min="1" max="1" width="102.375" customWidth="1"/>
    <col min="2" max="50" width="8" customWidth="1"/>
  </cols>
  <sheetData>
    <row r="1" spans="1:50" ht="253.5" customHeight="1" x14ac:dyDescent="0.2">
      <c r="A1" s="90" t="s">
        <v>231</v>
      </c>
      <c r="B1" s="2" t="s">
        <v>189</v>
      </c>
      <c r="C1" s="3" t="s">
        <v>2</v>
      </c>
      <c r="D1" s="4" t="s">
        <v>3</v>
      </c>
      <c r="E1" s="3" t="s">
        <v>4</v>
      </c>
      <c r="F1" s="4" t="s">
        <v>5</v>
      </c>
      <c r="G1" s="3" t="s">
        <v>6</v>
      </c>
      <c r="H1" s="4" t="s">
        <v>7</v>
      </c>
      <c r="I1" s="3" t="s">
        <v>8</v>
      </c>
      <c r="J1" s="4" t="s">
        <v>9</v>
      </c>
      <c r="K1" s="3" t="s">
        <v>10</v>
      </c>
      <c r="L1" s="4" t="s">
        <v>11</v>
      </c>
      <c r="M1" s="3" t="s">
        <v>12</v>
      </c>
      <c r="N1" s="4" t="s">
        <v>13</v>
      </c>
      <c r="O1" s="3" t="s">
        <v>14</v>
      </c>
      <c r="P1" s="4" t="s">
        <v>15</v>
      </c>
      <c r="Q1" s="3" t="s">
        <v>16</v>
      </c>
      <c r="R1" s="5" t="s">
        <v>17</v>
      </c>
      <c r="S1" s="3" t="s">
        <v>18</v>
      </c>
      <c r="T1" s="5" t="s">
        <v>19</v>
      </c>
      <c r="U1" s="3" t="s">
        <v>20</v>
      </c>
      <c r="V1" s="5" t="s">
        <v>21</v>
      </c>
      <c r="W1" s="3" t="s">
        <v>22</v>
      </c>
      <c r="X1" s="5" t="s">
        <v>23</v>
      </c>
      <c r="Y1" s="3" t="s">
        <v>24</v>
      </c>
      <c r="Z1" s="5" t="s">
        <v>25</v>
      </c>
      <c r="AA1" s="3" t="s">
        <v>26</v>
      </c>
      <c r="AB1" s="5" t="s">
        <v>27</v>
      </c>
      <c r="AC1" s="3" t="s">
        <v>28</v>
      </c>
      <c r="AD1" s="5" t="s">
        <v>29</v>
      </c>
      <c r="AE1" s="3" t="s">
        <v>30</v>
      </c>
      <c r="AF1" s="4" t="s">
        <v>31</v>
      </c>
      <c r="AG1" s="3" t="s">
        <v>32</v>
      </c>
      <c r="AH1" s="4" t="s">
        <v>33</v>
      </c>
      <c r="AI1" s="3" t="s">
        <v>34</v>
      </c>
      <c r="AJ1" s="4" t="s">
        <v>35</v>
      </c>
      <c r="AK1" s="3" t="s">
        <v>36</v>
      </c>
      <c r="AL1" s="4" t="s">
        <v>37</v>
      </c>
      <c r="AM1" s="3" t="s">
        <v>38</v>
      </c>
      <c r="AN1" s="4" t="s">
        <v>39</v>
      </c>
      <c r="AO1" s="3" t="s">
        <v>40</v>
      </c>
      <c r="AP1" s="4" t="s">
        <v>41</v>
      </c>
      <c r="AQ1" s="3" t="s">
        <v>42</v>
      </c>
      <c r="AR1" s="4" t="s">
        <v>43</v>
      </c>
      <c r="AS1" s="3" t="s">
        <v>44</v>
      </c>
      <c r="AT1" s="4" t="s">
        <v>45</v>
      </c>
      <c r="AU1" s="3" t="s">
        <v>46</v>
      </c>
      <c r="AV1" s="4" t="s">
        <v>47</v>
      </c>
      <c r="AW1" s="138" t="s">
        <v>48</v>
      </c>
      <c r="AX1" s="139" t="s">
        <v>49</v>
      </c>
    </row>
    <row r="2" spans="1:50" ht="12.75" customHeight="1" x14ac:dyDescent="0.2">
      <c r="A2" s="10" t="s">
        <v>232</v>
      </c>
      <c r="B2" s="140" t="s">
        <v>214</v>
      </c>
      <c r="C2" s="141" t="s">
        <v>56</v>
      </c>
      <c r="D2" s="142" t="s">
        <v>214</v>
      </c>
      <c r="E2" s="143" t="s">
        <v>214</v>
      </c>
      <c r="F2" s="142" t="s">
        <v>214</v>
      </c>
      <c r="G2" s="143" t="s">
        <v>214</v>
      </c>
      <c r="H2" s="144" t="s">
        <v>56</v>
      </c>
      <c r="I2" s="141" t="s">
        <v>56</v>
      </c>
      <c r="J2" s="144" t="s">
        <v>56</v>
      </c>
      <c r="K2" s="143" t="s">
        <v>214</v>
      </c>
      <c r="L2" s="144" t="s">
        <v>56</v>
      </c>
      <c r="M2" s="145" t="s">
        <v>214</v>
      </c>
      <c r="N2" s="144" t="s">
        <v>56</v>
      </c>
      <c r="O2" s="141" t="s">
        <v>56</v>
      </c>
      <c r="P2" s="146" t="s">
        <v>214</v>
      </c>
      <c r="Q2" s="143" t="s">
        <v>214</v>
      </c>
      <c r="R2" s="142" t="s">
        <v>214</v>
      </c>
      <c r="S2" s="143" t="s">
        <v>214</v>
      </c>
      <c r="T2" s="142" t="s">
        <v>214</v>
      </c>
      <c r="U2" s="143" t="s">
        <v>214</v>
      </c>
      <c r="V2" s="147" t="s">
        <v>56</v>
      </c>
      <c r="W2" s="143" t="s">
        <v>214</v>
      </c>
      <c r="X2" s="142" t="s">
        <v>214</v>
      </c>
      <c r="Y2" s="143" t="s">
        <v>214</v>
      </c>
      <c r="Z2" s="142" t="s">
        <v>214</v>
      </c>
      <c r="AA2" s="141" t="s">
        <v>56</v>
      </c>
      <c r="AB2" s="144" t="s">
        <v>56</v>
      </c>
      <c r="AC2" s="161" t="s">
        <v>214</v>
      </c>
      <c r="AD2" s="144" t="s">
        <v>56</v>
      </c>
      <c r="AE2" s="141" t="s">
        <v>56</v>
      </c>
      <c r="AF2" s="144" t="s">
        <v>56</v>
      </c>
      <c r="AG2" s="143" t="s">
        <v>214</v>
      </c>
      <c r="AH2" s="142" t="s">
        <v>214</v>
      </c>
      <c r="AI2" s="143" t="s">
        <v>214</v>
      </c>
      <c r="AJ2" s="144" t="s">
        <v>56</v>
      </c>
      <c r="AK2" s="141" t="s">
        <v>56</v>
      </c>
      <c r="AL2" s="144" t="s">
        <v>56</v>
      </c>
      <c r="AM2" s="143" t="s">
        <v>214</v>
      </c>
      <c r="AN2" s="144" t="s">
        <v>56</v>
      </c>
      <c r="AO2" s="141" t="s">
        <v>56</v>
      </c>
      <c r="AP2" s="144" t="s">
        <v>56</v>
      </c>
      <c r="AQ2" s="143" t="s">
        <v>214</v>
      </c>
      <c r="AR2" s="144" t="s">
        <v>56</v>
      </c>
      <c r="AS2" s="143" t="s">
        <v>214</v>
      </c>
      <c r="AT2" s="142" t="s">
        <v>214</v>
      </c>
      <c r="AU2" s="143" t="s">
        <v>214</v>
      </c>
      <c r="AV2" s="148" t="s">
        <v>56</v>
      </c>
      <c r="AW2" s="149" t="s">
        <v>56</v>
      </c>
      <c r="AX2" s="150" t="s">
        <v>214</v>
      </c>
    </row>
    <row r="3" spans="1:50" ht="12.75" customHeight="1" x14ac:dyDescent="0.2">
      <c r="A3" s="10" t="s">
        <v>233</v>
      </c>
      <c r="B3" s="151" t="s">
        <v>214</v>
      </c>
      <c r="C3" s="152" t="s">
        <v>214</v>
      </c>
      <c r="D3" s="153" t="s">
        <v>214</v>
      </c>
      <c r="E3" s="152" t="s">
        <v>214</v>
      </c>
      <c r="F3" s="153" t="s">
        <v>214</v>
      </c>
      <c r="G3" s="152" t="s">
        <v>214</v>
      </c>
      <c r="H3" s="153" t="s">
        <v>214</v>
      </c>
      <c r="I3" s="154" t="s">
        <v>56</v>
      </c>
      <c r="J3" s="155" t="s">
        <v>56</v>
      </c>
      <c r="K3" s="152" t="s">
        <v>214</v>
      </c>
      <c r="L3" s="153" t="s">
        <v>214</v>
      </c>
      <c r="M3" s="152" t="s">
        <v>214</v>
      </c>
      <c r="N3" s="155" t="s">
        <v>56</v>
      </c>
      <c r="O3" s="154" t="s">
        <v>56</v>
      </c>
      <c r="P3" s="153" t="s">
        <v>214</v>
      </c>
      <c r="Q3" s="152" t="s">
        <v>214</v>
      </c>
      <c r="R3" s="153" t="s">
        <v>214</v>
      </c>
      <c r="S3" s="152" t="s">
        <v>214</v>
      </c>
      <c r="T3" s="153" t="s">
        <v>214</v>
      </c>
      <c r="U3" s="152" t="s">
        <v>214</v>
      </c>
      <c r="V3" s="153" t="s">
        <v>214</v>
      </c>
      <c r="W3" s="152" t="s">
        <v>214</v>
      </c>
      <c r="X3" s="153" t="s">
        <v>214</v>
      </c>
      <c r="Y3" s="152" t="s">
        <v>214</v>
      </c>
      <c r="Z3" s="153" t="s">
        <v>214</v>
      </c>
      <c r="AA3" s="154" t="s">
        <v>56</v>
      </c>
      <c r="AB3" s="153" t="s">
        <v>214</v>
      </c>
      <c r="AC3" s="152" t="s">
        <v>214</v>
      </c>
      <c r="AD3" s="155" t="s">
        <v>56</v>
      </c>
      <c r="AE3" s="154" t="s">
        <v>56</v>
      </c>
      <c r="AF3" s="153" t="s">
        <v>214</v>
      </c>
      <c r="AG3" s="152" t="s">
        <v>214</v>
      </c>
      <c r="AH3" s="153" t="s">
        <v>214</v>
      </c>
      <c r="AI3" s="152" t="s">
        <v>214</v>
      </c>
      <c r="AJ3" s="155" t="s">
        <v>56</v>
      </c>
      <c r="AK3" s="154" t="s">
        <v>56</v>
      </c>
      <c r="AL3" s="153" t="s">
        <v>214</v>
      </c>
      <c r="AM3" s="152" t="s">
        <v>214</v>
      </c>
      <c r="AN3" s="155" t="s">
        <v>56</v>
      </c>
      <c r="AO3" s="154" t="s">
        <v>56</v>
      </c>
      <c r="AP3" s="153" t="s">
        <v>214</v>
      </c>
      <c r="AQ3" s="152" t="s">
        <v>214</v>
      </c>
      <c r="AR3" s="155" t="s">
        <v>56</v>
      </c>
      <c r="AS3" s="152" t="s">
        <v>214</v>
      </c>
      <c r="AT3" s="153" t="s">
        <v>214</v>
      </c>
      <c r="AU3" s="152" t="s">
        <v>214</v>
      </c>
      <c r="AV3" s="156" t="s">
        <v>56</v>
      </c>
      <c r="AW3" s="154" t="s">
        <v>56</v>
      </c>
      <c r="AX3" s="157" t="s">
        <v>214</v>
      </c>
    </row>
    <row r="4" spans="1:50" ht="12.75" customHeight="1" x14ac:dyDescent="0.2">
      <c r="A4" s="10" t="s">
        <v>234</v>
      </c>
      <c r="B4" s="151" t="s">
        <v>214</v>
      </c>
      <c r="C4" s="152" t="s">
        <v>56</v>
      </c>
      <c r="D4" s="153" t="s">
        <v>214</v>
      </c>
      <c r="E4" s="152" t="s">
        <v>214</v>
      </c>
      <c r="F4" s="153" t="s">
        <v>214</v>
      </c>
      <c r="G4" s="152" t="s">
        <v>214</v>
      </c>
      <c r="H4" s="153" t="s">
        <v>214</v>
      </c>
      <c r="I4" s="152" t="s">
        <v>214</v>
      </c>
      <c r="J4" s="153" t="s">
        <v>214</v>
      </c>
      <c r="K4" s="152" t="s">
        <v>214</v>
      </c>
      <c r="L4" s="153" t="s">
        <v>214</v>
      </c>
      <c r="M4" s="152" t="s">
        <v>214</v>
      </c>
      <c r="N4" s="158" t="s">
        <v>214</v>
      </c>
      <c r="O4" s="152" t="s">
        <v>56</v>
      </c>
      <c r="P4" s="153" t="s">
        <v>214</v>
      </c>
      <c r="Q4" s="152" t="s">
        <v>214</v>
      </c>
      <c r="R4" s="153" t="s">
        <v>214</v>
      </c>
      <c r="S4" s="152" t="s">
        <v>214</v>
      </c>
      <c r="T4" s="153" t="s">
        <v>214</v>
      </c>
      <c r="U4" s="152" t="s">
        <v>214</v>
      </c>
      <c r="V4" s="153" t="s">
        <v>214</v>
      </c>
      <c r="W4" s="152" t="s">
        <v>214</v>
      </c>
      <c r="X4" s="153" t="s">
        <v>214</v>
      </c>
      <c r="Y4" s="152" t="s">
        <v>214</v>
      </c>
      <c r="Z4" s="153" t="s">
        <v>214</v>
      </c>
      <c r="AA4" s="152" t="s">
        <v>56</v>
      </c>
      <c r="AB4" s="153" t="s">
        <v>214</v>
      </c>
      <c r="AC4" s="152" t="s">
        <v>214</v>
      </c>
      <c r="AD4" s="153" t="s">
        <v>56</v>
      </c>
      <c r="AE4" s="152" t="s">
        <v>56</v>
      </c>
      <c r="AF4" s="153" t="s">
        <v>214</v>
      </c>
      <c r="AG4" s="152" t="s">
        <v>214</v>
      </c>
      <c r="AH4" s="153" t="s">
        <v>214</v>
      </c>
      <c r="AI4" s="152" t="s">
        <v>214</v>
      </c>
      <c r="AJ4" s="153" t="s">
        <v>56</v>
      </c>
      <c r="AK4" s="152" t="s">
        <v>214</v>
      </c>
      <c r="AL4" s="153" t="s">
        <v>214</v>
      </c>
      <c r="AM4" s="152" t="s">
        <v>214</v>
      </c>
      <c r="AN4" s="153" t="s">
        <v>56</v>
      </c>
      <c r="AO4" s="152" t="s">
        <v>214</v>
      </c>
      <c r="AP4" s="153" t="s">
        <v>214</v>
      </c>
      <c r="AQ4" s="152" t="s">
        <v>214</v>
      </c>
      <c r="AR4" s="153" t="s">
        <v>56</v>
      </c>
      <c r="AS4" s="152" t="s">
        <v>214</v>
      </c>
      <c r="AT4" s="153" t="s">
        <v>214</v>
      </c>
      <c r="AU4" s="152" t="s">
        <v>214</v>
      </c>
      <c r="AV4" s="156" t="s">
        <v>214</v>
      </c>
      <c r="AW4" s="159" t="s">
        <v>56</v>
      </c>
      <c r="AX4" s="157" t="s">
        <v>214</v>
      </c>
    </row>
    <row r="5" spans="1:50" ht="12.75" customHeight="1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</row>
    <row r="6" spans="1:50" ht="12.75" customHeight="1" x14ac:dyDescent="0.2">
      <c r="A6" s="160" t="s">
        <v>235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</row>
    <row r="7" spans="1:50" ht="12.75" customHeight="1" x14ac:dyDescent="0.2">
      <c r="A7" s="135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</row>
    <row r="8" spans="1:50" ht="12.75" customHeight="1" x14ac:dyDescent="0.2">
      <c r="A8" s="4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</row>
    <row r="9" spans="1:50" ht="12.75" customHeight="1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39"/>
      <c r="X9" s="39"/>
      <c r="Y9" s="39"/>
      <c r="Z9" s="39"/>
      <c r="AA9" s="39"/>
      <c r="AB9" s="39"/>
      <c r="AC9" s="39"/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</row>
    <row r="10" spans="1:50" ht="12.75" customHeight="1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</row>
    <row r="11" spans="1:50" ht="12.75" customHeight="1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</row>
    <row r="12" spans="1:50" ht="12.75" customHeight="1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39"/>
      <c r="X12" s="39"/>
      <c r="Y12" s="39"/>
      <c r="Z12" s="39"/>
      <c r="AA12" s="39"/>
      <c r="AB12" s="39"/>
      <c r="AC12" s="39"/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</row>
    <row r="13" spans="1:50" ht="12.75" customHeight="1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39"/>
      <c r="X13" s="39"/>
      <c r="Y13" s="39"/>
      <c r="Z13" s="39"/>
      <c r="AA13" s="39"/>
      <c r="AB13" s="39"/>
      <c r="AC13" s="39"/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</row>
    <row r="14" spans="1:50" ht="12.75" customHeight="1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39"/>
      <c r="X14" s="39"/>
      <c r="Y14" s="39"/>
      <c r="Z14" s="39"/>
      <c r="AA14" s="39"/>
      <c r="AB14" s="39"/>
      <c r="AC14" s="39"/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</row>
    <row r="15" spans="1:50" ht="12.75" customHeight="1" x14ac:dyDescent="0.2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39"/>
      <c r="X15" s="39"/>
      <c r="Y15" s="39"/>
      <c r="Z15" s="39"/>
      <c r="AA15" s="39"/>
      <c r="AB15" s="39"/>
      <c r="AC15" s="39"/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</row>
    <row r="16" spans="1:50" ht="12.7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39"/>
      <c r="X16" s="39"/>
      <c r="Y16" s="39"/>
      <c r="Z16" s="39"/>
      <c r="AA16" s="39"/>
      <c r="AB16" s="39"/>
      <c r="AC16" s="39"/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</row>
    <row r="17" spans="1:50" ht="12.75" customHeight="1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</row>
    <row r="18" spans="1:50" ht="12.75" customHeight="1" x14ac:dyDescent="0.2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39"/>
      <c r="X18" s="39"/>
      <c r="Y18" s="39"/>
      <c r="Z18" s="39"/>
      <c r="AA18" s="39"/>
      <c r="AB18" s="39"/>
      <c r="AC18" s="39"/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</row>
    <row r="19" spans="1:50" ht="12.75" customHeigh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39"/>
      <c r="X19" s="39"/>
      <c r="Y19" s="39"/>
      <c r="Z19" s="39"/>
      <c r="AA19" s="39"/>
      <c r="AB19" s="39"/>
      <c r="AC19" s="39"/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</row>
    <row r="20" spans="1:50" ht="12.75" customHeight="1" x14ac:dyDescent="0.2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39"/>
      <c r="X20" s="39"/>
      <c r="Y20" s="39"/>
      <c r="Z20" s="39"/>
      <c r="AA20" s="39"/>
      <c r="AB20" s="39"/>
      <c r="AC20" s="39"/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</row>
    <row r="21" spans="1:50" ht="12.75" customHeight="1" x14ac:dyDescent="0.2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39"/>
      <c r="X21" s="39"/>
      <c r="Y21" s="39"/>
      <c r="Z21" s="39"/>
      <c r="AA21" s="39"/>
      <c r="AB21" s="39"/>
      <c r="AC21" s="39"/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</row>
    <row r="22" spans="1:50" ht="12.75" customHeight="1" x14ac:dyDescent="0.2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</row>
    <row r="23" spans="1:50" ht="12.75" customHeight="1" x14ac:dyDescent="0.2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</row>
    <row r="24" spans="1:50" ht="12.75" customHeight="1" x14ac:dyDescent="0.2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39"/>
      <c r="X24" s="39"/>
      <c r="Y24" s="39"/>
      <c r="Z24" s="39"/>
      <c r="AA24" s="39"/>
      <c r="AB24" s="39"/>
      <c r="AC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9"/>
      <c r="AX24" s="39"/>
    </row>
    <row r="25" spans="1:50" ht="12.75" customHeight="1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39"/>
      <c r="X25" s="39"/>
      <c r="Y25" s="39"/>
      <c r="Z25" s="39"/>
      <c r="AA25" s="39"/>
      <c r="AB25" s="39"/>
      <c r="AC25" s="39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9"/>
      <c r="AX25" s="39"/>
    </row>
    <row r="26" spans="1:50" ht="12.75" customHeight="1" x14ac:dyDescent="0.2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9"/>
      <c r="AX26" s="39"/>
    </row>
    <row r="27" spans="1:50" ht="12.75" customHeight="1" x14ac:dyDescent="0.2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9"/>
      <c r="AX27" s="39"/>
    </row>
    <row r="28" spans="1:50" ht="12.75" customHeight="1" x14ac:dyDescent="0.2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39"/>
      <c r="X28" s="39"/>
      <c r="Y28" s="39"/>
      <c r="Z28" s="39"/>
      <c r="AA28" s="39"/>
      <c r="AB28" s="39"/>
      <c r="AC28" s="39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9"/>
      <c r="AX28" s="39"/>
    </row>
    <row r="29" spans="1:50" ht="12.75" customHeight="1" x14ac:dyDescent="0.2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39"/>
      <c r="X29" s="39"/>
      <c r="Y29" s="39"/>
      <c r="Z29" s="39"/>
      <c r="AA29" s="39"/>
      <c r="AB29" s="39"/>
      <c r="AC29" s="39"/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9"/>
      <c r="AX29" s="39"/>
    </row>
    <row r="30" spans="1:50" ht="12.75" customHeight="1" x14ac:dyDescent="0.2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39"/>
      <c r="X30" s="39"/>
      <c r="Y30" s="39"/>
      <c r="Z30" s="39"/>
      <c r="AA30" s="39"/>
      <c r="AB30" s="39"/>
      <c r="AC30" s="39"/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9"/>
      <c r="AX30" s="39"/>
    </row>
    <row r="31" spans="1:50" ht="12.75" customHeight="1" x14ac:dyDescent="0.2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39"/>
      <c r="X31" s="39"/>
      <c r="Y31" s="39"/>
      <c r="Z31" s="39"/>
      <c r="AA31" s="39"/>
      <c r="AB31" s="39"/>
      <c r="AC31" s="39"/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9"/>
      <c r="AX31" s="39"/>
    </row>
    <row r="32" spans="1:50" ht="12.75" customHeight="1" x14ac:dyDescent="0.2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9"/>
      <c r="AX32" s="39"/>
    </row>
    <row r="33" spans="1:50" ht="12.75" customHeight="1" x14ac:dyDescent="0.2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9"/>
      <c r="AX33" s="39"/>
    </row>
    <row r="34" spans="1:50" ht="12.75" customHeight="1" x14ac:dyDescent="0.2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9"/>
      <c r="AX34" s="39"/>
    </row>
    <row r="35" spans="1:50" ht="12.75" customHeight="1" x14ac:dyDescent="0.2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39"/>
      <c r="X35" s="39"/>
      <c r="Y35" s="39"/>
      <c r="Z35" s="39"/>
      <c r="AA35" s="39"/>
      <c r="AB35" s="39"/>
      <c r="AC35" s="39"/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9"/>
      <c r="AX35" s="39"/>
    </row>
    <row r="36" spans="1:50" ht="12.75" customHeight="1" x14ac:dyDescent="0.2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</row>
    <row r="37" spans="1:50" ht="12.75" customHeight="1" x14ac:dyDescent="0.2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</row>
    <row r="38" spans="1:50" ht="12.75" customHeight="1" x14ac:dyDescent="0.2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9"/>
      <c r="AX38" s="39"/>
    </row>
    <row r="39" spans="1:50" ht="12.75" customHeight="1" x14ac:dyDescent="0.2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9"/>
      <c r="AX39" s="39"/>
    </row>
    <row r="40" spans="1:50" ht="12.75" customHeight="1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39"/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9"/>
      <c r="AX40" s="39"/>
    </row>
    <row r="41" spans="1:50" ht="12.75" customHeight="1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9"/>
      <c r="AX41" s="39"/>
    </row>
    <row r="42" spans="1:50" ht="12.75" customHeight="1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9"/>
      <c r="AX42" s="39"/>
    </row>
    <row r="43" spans="1:50" ht="12.75" customHeight="1" x14ac:dyDescent="0.2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9"/>
      <c r="AX43" s="39"/>
    </row>
    <row r="44" spans="1:50" ht="12.75" customHeight="1" x14ac:dyDescent="0.2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39"/>
      <c r="X44" s="39"/>
      <c r="Y44" s="39"/>
      <c r="Z44" s="39"/>
      <c r="AA44" s="39"/>
      <c r="AB44" s="39"/>
      <c r="AC44" s="39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9"/>
      <c r="AX44" s="39"/>
    </row>
    <row r="45" spans="1:50" ht="12.75" customHeight="1" x14ac:dyDescent="0.2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39"/>
      <c r="X45" s="39"/>
      <c r="Y45" s="39"/>
      <c r="Z45" s="39"/>
      <c r="AA45" s="39"/>
      <c r="AB45" s="39"/>
      <c r="AC45" s="39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9"/>
      <c r="AX45" s="39"/>
    </row>
    <row r="46" spans="1:50" ht="12.75" customHeight="1" x14ac:dyDescent="0.2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9"/>
      <c r="AX46" s="39"/>
    </row>
    <row r="47" spans="1:50" ht="12.75" customHeight="1" x14ac:dyDescent="0.2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9"/>
      <c r="AX47" s="39"/>
    </row>
    <row r="48" spans="1:50" ht="12.75" customHeight="1" x14ac:dyDescent="0.2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9"/>
      <c r="AX48" s="39"/>
    </row>
    <row r="49" spans="1:50" ht="12.75" customHeight="1" x14ac:dyDescent="0.2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9"/>
      <c r="AX49" s="39"/>
    </row>
    <row r="50" spans="1:50" ht="12.75" customHeight="1" x14ac:dyDescent="0.2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9"/>
      <c r="AX50" s="39"/>
    </row>
    <row r="51" spans="1:50" ht="12.75" customHeight="1" x14ac:dyDescent="0.2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9"/>
      <c r="AX51" s="39"/>
    </row>
    <row r="52" spans="1:50" ht="12.75" customHeight="1" x14ac:dyDescent="0.2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39"/>
      <c r="X52" s="39"/>
      <c r="Y52" s="39"/>
      <c r="Z52" s="39"/>
      <c r="AA52" s="39"/>
      <c r="AB52" s="39"/>
      <c r="AC52" s="39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9"/>
      <c r="AX52" s="39"/>
    </row>
    <row r="53" spans="1:50" ht="12.75" customHeight="1" x14ac:dyDescent="0.2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9"/>
      <c r="AX53" s="39"/>
    </row>
    <row r="54" spans="1:50" ht="12.75" customHeight="1" x14ac:dyDescent="0.2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39"/>
      <c r="X54" s="39"/>
      <c r="Y54" s="39"/>
      <c r="Z54" s="39"/>
      <c r="AA54" s="39"/>
      <c r="AB54" s="39"/>
      <c r="AC54" s="39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9"/>
      <c r="AX54" s="39"/>
    </row>
    <row r="55" spans="1:50" ht="12.75" customHeight="1" x14ac:dyDescent="0.2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</row>
    <row r="56" spans="1:50" ht="12.75" customHeight="1" x14ac:dyDescent="0.2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39"/>
      <c r="X56" s="39"/>
      <c r="Y56" s="39"/>
      <c r="Z56" s="39"/>
      <c r="AA56" s="39"/>
      <c r="AB56" s="39"/>
      <c r="AC56" s="39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</row>
    <row r="57" spans="1:50" ht="12.75" customHeight="1" x14ac:dyDescent="0.2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39"/>
      <c r="X57" s="39"/>
      <c r="Y57" s="39"/>
      <c r="Z57" s="39"/>
      <c r="AA57" s="39"/>
      <c r="AB57" s="39"/>
      <c r="AC57" s="39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</row>
    <row r="58" spans="1:50" ht="12.75" customHeight="1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39"/>
      <c r="X58" s="39"/>
      <c r="Y58" s="39"/>
      <c r="Z58" s="39"/>
      <c r="AA58" s="39"/>
      <c r="AB58" s="39"/>
      <c r="AC58" s="39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</row>
    <row r="59" spans="1:50" ht="12.75" customHeight="1" x14ac:dyDescent="0.2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</row>
    <row r="60" spans="1:50" ht="12.75" customHeight="1" x14ac:dyDescent="0.2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</row>
    <row r="61" spans="1:50" ht="12.75" customHeight="1" x14ac:dyDescent="0.2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</row>
    <row r="62" spans="1:50" ht="12.75" customHeight="1" x14ac:dyDescent="0.2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</row>
    <row r="63" spans="1:50" ht="12.75" customHeight="1" x14ac:dyDescent="0.2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</row>
    <row r="64" spans="1:50" ht="12.75" customHeight="1" x14ac:dyDescent="0.2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</row>
    <row r="65" spans="1:50" ht="12.75" customHeight="1" x14ac:dyDescent="0.2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</row>
    <row r="66" spans="1:50" ht="12.75" customHeight="1" x14ac:dyDescent="0.2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</row>
    <row r="67" spans="1:50" ht="12.75" customHeight="1" x14ac:dyDescent="0.2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</row>
    <row r="68" spans="1:50" ht="12.75" customHeight="1" x14ac:dyDescent="0.2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</row>
    <row r="69" spans="1:50" ht="12.75" customHeight="1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</row>
    <row r="70" spans="1:50" ht="12.75" customHeight="1" x14ac:dyDescent="0.2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</row>
    <row r="71" spans="1:50" ht="12.75" customHeight="1" x14ac:dyDescent="0.2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</row>
    <row r="72" spans="1:50" ht="12.75" customHeight="1" x14ac:dyDescent="0.2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</row>
    <row r="73" spans="1:50" ht="12.75" customHeight="1" x14ac:dyDescent="0.2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</row>
    <row r="74" spans="1:50" ht="12.75" customHeight="1" x14ac:dyDescent="0.2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</row>
    <row r="75" spans="1:50" ht="12.75" customHeight="1" x14ac:dyDescent="0.2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</row>
    <row r="76" spans="1:50" ht="12.75" customHeight="1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</row>
    <row r="77" spans="1:50" ht="12.7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</row>
    <row r="78" spans="1:50" ht="12.75" customHeight="1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</row>
    <row r="79" spans="1:50" ht="12.75" customHeight="1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</row>
    <row r="80" spans="1:50" ht="12.75" customHeight="1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</row>
    <row r="81" spans="1:50" ht="12.75" customHeight="1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</row>
    <row r="82" spans="1:50" ht="12.75" customHeight="1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</row>
    <row r="83" spans="1:50" ht="12.75" customHeight="1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</row>
    <row r="84" spans="1:50" ht="12.75" customHeight="1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</row>
    <row r="85" spans="1:50" ht="12.75" customHeight="1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</row>
    <row r="86" spans="1:50" ht="12.75" customHeight="1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</row>
    <row r="87" spans="1:50" ht="12.75" customHeight="1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</row>
    <row r="88" spans="1:50" ht="12.75" customHeight="1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</row>
    <row r="89" spans="1:50" ht="12.75" customHeight="1" x14ac:dyDescent="0.2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</row>
    <row r="90" spans="1:50" ht="12.75" customHeight="1" x14ac:dyDescent="0.2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</row>
    <row r="91" spans="1:50" ht="12.75" customHeight="1" x14ac:dyDescent="0.2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</row>
    <row r="92" spans="1:50" ht="12.75" customHeight="1" x14ac:dyDescent="0.2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</row>
    <row r="93" spans="1:50" ht="12.75" customHeight="1" x14ac:dyDescent="0.2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</row>
    <row r="94" spans="1:50" ht="12.75" customHeight="1" x14ac:dyDescent="0.2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</row>
    <row r="95" spans="1:50" ht="12.75" customHeight="1" x14ac:dyDescent="0.2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</row>
    <row r="96" spans="1:50" ht="12.75" customHeight="1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</row>
    <row r="97" spans="1:50" ht="12.75" customHeight="1" x14ac:dyDescent="0.2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</row>
    <row r="98" spans="1:50" ht="12.75" customHeight="1" x14ac:dyDescent="0.2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</row>
    <row r="99" spans="1:50" ht="12.75" customHeight="1" x14ac:dyDescent="0.2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</row>
    <row r="100" spans="1:50" ht="12.75" customHeight="1" x14ac:dyDescent="0.2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</row>
    <row r="101" spans="1:50" ht="12.75" customHeight="1" x14ac:dyDescent="0.2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</row>
    <row r="102" spans="1:50" ht="12.75" customHeight="1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</row>
    <row r="103" spans="1:50" ht="12.75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</row>
    <row r="104" spans="1:50" ht="12.75" customHeight="1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</row>
    <row r="105" spans="1:50" ht="12.75" customHeight="1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</row>
    <row r="106" spans="1:50" ht="12.75" customHeight="1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</row>
    <row r="107" spans="1:50" ht="12.75" customHeight="1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</row>
    <row r="108" spans="1:50" ht="12.75" customHeight="1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</row>
    <row r="109" spans="1:50" ht="12.75" customHeight="1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</row>
    <row r="110" spans="1:50" ht="12.75" customHeight="1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</row>
    <row r="111" spans="1:50" ht="12.75" customHeight="1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</row>
    <row r="112" spans="1:50" ht="12.75" customHeight="1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</row>
    <row r="113" spans="1:50" ht="12.75" customHeight="1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</row>
    <row r="114" spans="1:50" ht="12.75" customHeight="1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</row>
    <row r="115" spans="1:50" ht="12.75" customHeight="1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</row>
    <row r="116" spans="1:50" ht="12.75" customHeight="1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</row>
    <row r="117" spans="1:50" ht="12.75" customHeight="1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</row>
    <row r="118" spans="1:50" ht="12.75" customHeight="1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</row>
    <row r="119" spans="1:50" ht="12.75" customHeight="1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</row>
    <row r="120" spans="1:50" ht="12.75" customHeight="1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</row>
    <row r="121" spans="1:50" ht="12.75" customHeight="1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</row>
    <row r="122" spans="1:50" ht="12.75" customHeight="1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</row>
    <row r="123" spans="1:50" ht="12.75" customHeight="1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</row>
    <row r="124" spans="1:50" ht="12.7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</row>
    <row r="125" spans="1:50" ht="12.75" customHeight="1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</row>
    <row r="126" spans="1:50" ht="12.75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</row>
    <row r="127" spans="1:50" ht="12.75" customHeight="1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</row>
    <row r="128" spans="1:50" ht="12.75" customHeight="1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</row>
    <row r="129" spans="1:50" ht="12.75" customHeight="1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</row>
    <row r="130" spans="1:50" ht="12.75" customHeight="1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</row>
    <row r="131" spans="1:50" ht="12.75" customHeight="1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</row>
    <row r="132" spans="1:50" ht="12.75" customHeight="1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</row>
    <row r="133" spans="1:50" ht="12.75" customHeight="1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</row>
    <row r="134" spans="1:50" ht="12.75" customHeight="1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</row>
    <row r="135" spans="1:50" ht="12.75" customHeight="1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</row>
    <row r="136" spans="1:50" ht="12.75" customHeight="1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</row>
    <row r="137" spans="1:50" ht="12.75" customHeight="1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</row>
    <row r="138" spans="1:50" ht="12.75" customHeight="1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</row>
    <row r="139" spans="1:50" ht="12.75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</row>
    <row r="140" spans="1:50" ht="12.75" customHeight="1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</row>
    <row r="141" spans="1:50" ht="12.75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</row>
    <row r="142" spans="1:50" ht="12.75" customHeight="1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</row>
    <row r="143" spans="1:50" ht="12.75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</row>
    <row r="144" spans="1:50" ht="12.75" customHeight="1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</row>
    <row r="145" spans="1:50" ht="12.75" customHeight="1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</row>
    <row r="146" spans="1:50" ht="12.75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</row>
    <row r="147" spans="1:50" ht="12.75" customHeight="1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</row>
    <row r="148" spans="1:50" ht="12.75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</row>
    <row r="149" spans="1:50" ht="12.75" customHeight="1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</row>
    <row r="150" spans="1:50" ht="12.75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</row>
    <row r="151" spans="1:50" ht="12.75" customHeight="1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</row>
    <row r="152" spans="1:50" ht="12.75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</row>
    <row r="153" spans="1:50" ht="12.75" customHeight="1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</row>
    <row r="154" spans="1:50" ht="12.75" customHeight="1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</row>
    <row r="155" spans="1:50" ht="12.75" customHeight="1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</row>
    <row r="156" spans="1:50" ht="12.75" customHeight="1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</row>
    <row r="157" spans="1:50" ht="12.75" customHeight="1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</row>
    <row r="158" spans="1:50" ht="12.75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</row>
    <row r="159" spans="1:50" ht="12.75" customHeight="1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</row>
    <row r="160" spans="1:50" ht="12.75" customHeight="1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</row>
    <row r="161" spans="1:50" ht="12.75" customHeight="1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</row>
    <row r="162" spans="1:50" ht="12.75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</row>
    <row r="163" spans="1:50" ht="12.75" customHeight="1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</row>
    <row r="164" spans="1:50" ht="12.75" customHeight="1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</row>
    <row r="165" spans="1:50" ht="12.75" customHeight="1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</row>
    <row r="166" spans="1:50" ht="12.75" customHeight="1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</row>
    <row r="167" spans="1:50" ht="12.75" customHeight="1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</row>
    <row r="168" spans="1:50" ht="12.75" customHeight="1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</row>
    <row r="169" spans="1:50" ht="12.75" customHeight="1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</row>
    <row r="170" spans="1:50" ht="12.75" customHeight="1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</row>
    <row r="171" spans="1:50" ht="12.75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</row>
    <row r="172" spans="1:50" ht="12.75" customHeight="1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</row>
    <row r="173" spans="1:50" ht="12.75" customHeight="1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</row>
    <row r="174" spans="1:50" ht="12.75" customHeight="1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</row>
    <row r="175" spans="1:50" ht="12.75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</row>
    <row r="176" spans="1:50" ht="12.75" customHeight="1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</row>
    <row r="177" spans="1:50" ht="12.75" customHeight="1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</row>
    <row r="178" spans="1:50" ht="12.75" customHeight="1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</row>
    <row r="179" spans="1:50" ht="12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</row>
    <row r="180" spans="1:50" ht="12.75" customHeight="1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</row>
    <row r="181" spans="1:50" ht="12.75" customHeight="1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</row>
    <row r="182" spans="1:50" ht="12.75" customHeight="1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</row>
    <row r="183" spans="1:50" ht="12.75" customHeight="1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</row>
    <row r="184" spans="1:50" ht="12.75" customHeight="1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</row>
    <row r="185" spans="1:50" ht="12.75" customHeight="1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</row>
    <row r="186" spans="1:50" ht="12.75" customHeight="1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</row>
    <row r="187" spans="1:50" ht="12.75" customHeight="1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</row>
    <row r="188" spans="1:50" ht="12.75" customHeight="1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</row>
    <row r="189" spans="1:50" ht="12.75" customHeight="1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</row>
    <row r="190" spans="1:50" ht="12.75" customHeight="1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</row>
    <row r="191" spans="1:50" ht="12.75" customHeight="1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</row>
    <row r="192" spans="1:50" ht="12.75" customHeight="1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</row>
    <row r="193" spans="1:50" ht="12.75" customHeight="1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</row>
    <row r="194" spans="1:50" ht="12.75" customHeight="1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</row>
    <row r="195" spans="1:50" ht="12.75" customHeight="1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</row>
    <row r="196" spans="1:50" ht="12.75" customHeight="1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</row>
    <row r="197" spans="1:50" ht="12.75" customHeight="1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</row>
    <row r="198" spans="1:50" ht="12.75" customHeight="1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</row>
    <row r="199" spans="1:50" ht="12.75" customHeight="1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</row>
    <row r="200" spans="1:50" ht="12.75" customHeight="1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</row>
    <row r="201" spans="1:50" ht="12.75" customHeight="1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</row>
    <row r="202" spans="1:50" ht="12.75" customHeight="1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</row>
    <row r="203" spans="1:50" ht="12.75" customHeight="1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</row>
    <row r="204" spans="1:50" ht="12.75" customHeight="1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</row>
    <row r="205" spans="1:50" ht="12.75" customHeight="1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</row>
    <row r="206" spans="1:50" ht="12.75" customHeight="1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</row>
    <row r="207" spans="1:50" ht="12.75" customHeight="1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</row>
    <row r="208" spans="1:50" ht="12.75" customHeight="1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</row>
    <row r="209" spans="1:50" ht="12.75" customHeight="1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</row>
    <row r="210" spans="1:50" ht="12.75" customHeight="1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</row>
    <row r="211" spans="1:50" ht="12.75" customHeight="1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</row>
    <row r="212" spans="1:50" ht="12.75" customHeight="1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</row>
    <row r="213" spans="1:50" ht="12.75" customHeight="1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</row>
    <row r="214" spans="1:50" ht="12.75" customHeight="1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</row>
    <row r="215" spans="1:50" ht="12.75" customHeight="1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</row>
    <row r="216" spans="1:50" ht="12.75" customHeight="1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</row>
    <row r="217" spans="1:50" ht="12.75" customHeight="1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</row>
    <row r="218" spans="1:50" ht="12.75" customHeight="1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</row>
    <row r="219" spans="1:50" ht="12.75" customHeight="1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</row>
    <row r="220" spans="1:50" ht="12.75" customHeight="1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</row>
    <row r="221" spans="1:50" ht="12.75" customHeight="1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</row>
    <row r="222" spans="1:50" ht="12.75" customHeight="1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</row>
    <row r="223" spans="1:50" ht="12.75" customHeight="1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</row>
    <row r="224" spans="1:50" ht="12.75" customHeight="1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</row>
    <row r="225" spans="1:50" ht="12.75" customHeight="1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</row>
    <row r="226" spans="1:50" ht="12.75" customHeight="1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</row>
    <row r="227" spans="1:50" ht="12.75" customHeight="1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</row>
    <row r="228" spans="1:50" ht="12.75" customHeight="1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</row>
    <row r="229" spans="1:50" ht="12.75" customHeight="1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</row>
    <row r="230" spans="1:50" ht="12.75" customHeight="1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</row>
    <row r="231" spans="1:50" ht="12.75" customHeight="1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</row>
    <row r="232" spans="1:50" ht="12.75" customHeight="1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</row>
    <row r="233" spans="1:50" ht="12.75" customHeight="1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</row>
    <row r="234" spans="1:50" ht="12.75" customHeight="1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</row>
    <row r="235" spans="1:50" ht="12.75" customHeight="1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</row>
    <row r="236" spans="1:50" ht="12.75" customHeight="1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</row>
    <row r="237" spans="1:50" ht="12.75" customHeight="1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</row>
    <row r="238" spans="1:50" ht="12.75" customHeight="1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</row>
    <row r="239" spans="1:50" ht="12.75" customHeight="1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</row>
    <row r="240" spans="1:50" ht="12.75" customHeight="1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</row>
    <row r="241" spans="1:50" ht="12.75" customHeight="1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</row>
    <row r="242" spans="1:50" ht="12.75" customHeight="1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</row>
    <row r="243" spans="1:50" ht="12.75" customHeight="1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</row>
    <row r="244" spans="1:50" ht="12.75" customHeight="1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</row>
    <row r="245" spans="1:50" ht="12.75" customHeight="1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</row>
    <row r="246" spans="1:50" ht="12.75" customHeight="1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</row>
    <row r="247" spans="1:50" ht="12.75" customHeight="1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</row>
    <row r="248" spans="1:50" ht="12.75" customHeight="1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</row>
    <row r="249" spans="1:50" ht="12.75" customHeight="1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</row>
    <row r="250" spans="1:50" ht="12.75" customHeight="1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</row>
    <row r="251" spans="1:50" ht="12.75" customHeight="1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</row>
    <row r="252" spans="1:50" ht="12.75" customHeight="1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</row>
    <row r="253" spans="1:50" ht="12.75" customHeight="1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</row>
    <row r="254" spans="1:50" ht="12.75" customHeight="1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</row>
    <row r="255" spans="1:50" ht="12.75" customHeight="1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</row>
    <row r="256" spans="1:50" ht="12.75" customHeight="1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</row>
    <row r="257" spans="1:50" ht="12.75" customHeight="1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</row>
    <row r="258" spans="1:50" ht="12.75" customHeight="1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</row>
    <row r="259" spans="1:50" ht="12.75" customHeight="1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</row>
    <row r="260" spans="1:50" ht="12.75" customHeight="1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</row>
    <row r="261" spans="1:50" ht="12.75" customHeight="1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</row>
    <row r="262" spans="1:50" ht="12.75" customHeight="1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</row>
    <row r="263" spans="1:50" ht="12.75" customHeight="1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</row>
    <row r="264" spans="1:50" ht="12.75" customHeight="1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</row>
    <row r="265" spans="1:50" ht="12.75" customHeight="1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</row>
    <row r="266" spans="1:50" ht="12.75" customHeight="1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</row>
    <row r="267" spans="1:50" ht="12.75" customHeight="1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</row>
    <row r="268" spans="1:50" ht="12.75" customHeight="1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</row>
    <row r="269" spans="1:50" ht="12.75" customHeight="1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</row>
    <row r="270" spans="1:50" ht="12.75" customHeight="1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</row>
    <row r="271" spans="1:50" ht="12.75" customHeight="1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</row>
    <row r="272" spans="1:50" ht="12.75" customHeight="1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</row>
    <row r="273" spans="1:50" ht="12.75" customHeight="1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</row>
    <row r="274" spans="1:50" ht="12.75" customHeight="1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</row>
    <row r="275" spans="1:50" ht="12.75" customHeight="1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</row>
    <row r="276" spans="1:50" ht="12.75" customHeight="1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</row>
    <row r="277" spans="1:50" ht="12.75" customHeight="1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</row>
    <row r="278" spans="1:50" ht="12.75" customHeight="1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</row>
    <row r="279" spans="1:50" ht="12.75" customHeight="1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</row>
    <row r="280" spans="1:50" ht="12.75" customHeight="1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</row>
    <row r="281" spans="1:50" ht="12.75" customHeight="1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</row>
    <row r="282" spans="1:50" ht="12.75" customHeight="1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</row>
    <row r="283" spans="1:50" ht="12.75" customHeight="1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</row>
    <row r="284" spans="1:50" ht="12.75" customHeight="1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</row>
    <row r="285" spans="1:50" ht="12.75" customHeight="1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</row>
    <row r="286" spans="1:50" ht="12.75" customHeight="1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</row>
    <row r="287" spans="1:50" ht="12.75" customHeight="1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</row>
    <row r="288" spans="1:50" ht="12.75" customHeight="1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</row>
    <row r="289" spans="1:50" ht="12.75" customHeight="1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</row>
    <row r="290" spans="1:50" ht="12.75" customHeight="1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</row>
    <row r="291" spans="1:50" ht="12.75" customHeight="1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</row>
    <row r="292" spans="1:50" ht="12.75" customHeight="1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</row>
    <row r="293" spans="1:50" ht="12.75" customHeight="1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</row>
    <row r="294" spans="1:50" ht="12.75" customHeight="1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</row>
    <row r="295" spans="1:50" ht="12.75" customHeight="1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</row>
    <row r="296" spans="1:50" ht="12.75" customHeight="1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</row>
    <row r="297" spans="1:50" ht="12.75" customHeight="1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</row>
    <row r="298" spans="1:50" ht="12.75" customHeight="1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</row>
    <row r="299" spans="1:50" ht="12.75" customHeight="1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</row>
    <row r="300" spans="1:50" ht="12.75" customHeight="1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</row>
    <row r="301" spans="1:50" ht="12.75" customHeight="1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</row>
    <row r="302" spans="1:50" ht="12.75" customHeight="1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</row>
    <row r="303" spans="1:50" ht="12.75" customHeight="1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</row>
    <row r="304" spans="1:50" ht="12.75" customHeight="1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</row>
    <row r="305" spans="1:50" ht="12.75" customHeight="1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</row>
    <row r="306" spans="1:50" ht="12.75" customHeight="1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</row>
    <row r="307" spans="1:50" ht="12.75" customHeight="1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</row>
    <row r="308" spans="1:50" ht="12.75" customHeight="1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</row>
    <row r="309" spans="1:50" ht="12.75" customHeight="1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</row>
    <row r="310" spans="1:50" ht="12.75" customHeight="1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</row>
    <row r="311" spans="1:50" ht="12.75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</row>
    <row r="312" spans="1:50" ht="12.75" customHeight="1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</row>
    <row r="313" spans="1:50" ht="12.75" customHeight="1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</row>
    <row r="314" spans="1:50" ht="12.75" customHeight="1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</row>
    <row r="315" spans="1:50" ht="12.75" customHeight="1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</row>
    <row r="316" spans="1:50" ht="12.75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</row>
    <row r="317" spans="1:50" ht="12.75" customHeight="1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</row>
    <row r="318" spans="1:50" ht="12.75" customHeight="1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</row>
    <row r="319" spans="1:50" ht="12.75" customHeight="1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</row>
    <row r="320" spans="1:50" ht="12.75" customHeight="1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</row>
    <row r="321" spans="1:50" ht="12.75" customHeight="1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</row>
    <row r="322" spans="1:50" ht="12.75" customHeight="1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</row>
    <row r="323" spans="1:50" ht="12.75" customHeight="1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</row>
    <row r="324" spans="1:50" ht="12.75" customHeight="1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</row>
    <row r="325" spans="1:50" ht="12.75" customHeight="1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</row>
    <row r="326" spans="1:50" ht="12.75" customHeight="1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</row>
    <row r="327" spans="1:50" ht="12.75" customHeight="1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</row>
    <row r="328" spans="1:50" ht="12.75" customHeight="1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</row>
    <row r="329" spans="1:50" ht="12.75" customHeight="1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</row>
    <row r="330" spans="1:50" ht="12.75" customHeight="1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</row>
    <row r="331" spans="1:50" ht="12.75" customHeight="1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</row>
    <row r="332" spans="1:50" ht="12.75" customHeight="1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</row>
    <row r="333" spans="1:50" ht="12.75" customHeight="1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</row>
    <row r="334" spans="1:50" ht="12.75" customHeight="1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</row>
    <row r="335" spans="1:50" ht="12.75" customHeight="1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</row>
    <row r="336" spans="1:50" ht="12.75" customHeight="1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</row>
    <row r="337" spans="1:50" ht="12.75" customHeight="1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</row>
    <row r="338" spans="1:50" ht="12.75" customHeight="1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</row>
    <row r="339" spans="1:50" ht="12.75" customHeight="1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</row>
    <row r="340" spans="1:50" ht="12.75" customHeight="1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</row>
    <row r="341" spans="1:50" ht="12.75" customHeight="1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</row>
    <row r="342" spans="1:50" ht="12.75" customHeight="1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</row>
    <row r="343" spans="1:50" ht="12.75" customHeight="1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</row>
    <row r="344" spans="1:50" ht="12.75" customHeight="1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</row>
    <row r="345" spans="1:50" ht="12.75" customHeight="1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</row>
    <row r="346" spans="1:50" ht="12.75" customHeight="1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</row>
    <row r="347" spans="1:50" ht="12.75" customHeight="1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</row>
    <row r="348" spans="1:50" ht="12.75" customHeight="1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</row>
    <row r="349" spans="1:50" ht="12.75" customHeight="1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</row>
    <row r="350" spans="1:50" ht="12.75" customHeight="1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</row>
    <row r="351" spans="1:50" ht="12.75" customHeight="1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</row>
    <row r="352" spans="1:50" ht="12.75" customHeight="1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</row>
    <row r="353" spans="1:50" ht="12.75" customHeight="1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</row>
    <row r="354" spans="1:50" ht="12.75" customHeight="1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</row>
    <row r="355" spans="1:50" ht="12.75" customHeight="1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</row>
    <row r="356" spans="1:50" ht="12.75" customHeight="1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</row>
    <row r="357" spans="1:50" ht="12.75" customHeight="1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</row>
    <row r="358" spans="1:50" ht="12.75" customHeight="1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</row>
    <row r="359" spans="1:50" ht="12.75" customHeight="1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</row>
    <row r="360" spans="1:50" ht="12.75" customHeight="1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</row>
    <row r="361" spans="1:50" ht="12.75" customHeight="1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</row>
    <row r="362" spans="1:50" ht="12.75" customHeight="1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</row>
    <row r="363" spans="1:50" ht="12.75" customHeight="1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</row>
    <row r="364" spans="1:50" ht="12.75" customHeight="1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</row>
    <row r="365" spans="1:50" ht="12.75" customHeight="1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</row>
    <row r="366" spans="1:50" ht="12.75" customHeight="1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</row>
    <row r="367" spans="1:50" ht="12.75" customHeight="1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</row>
    <row r="368" spans="1:50" ht="12.75" customHeight="1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</row>
    <row r="369" spans="1:50" ht="12.75" customHeight="1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</row>
    <row r="370" spans="1:50" ht="12.75" customHeight="1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</row>
    <row r="371" spans="1:50" ht="12.75" customHeight="1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</row>
    <row r="372" spans="1:50" ht="12.75" customHeight="1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</row>
    <row r="373" spans="1:50" ht="12.75" customHeight="1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</row>
    <row r="374" spans="1:50" ht="12.75" customHeight="1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</row>
    <row r="375" spans="1:50" ht="12.75" customHeight="1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</row>
    <row r="376" spans="1:50" ht="12.75" customHeight="1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</row>
    <row r="377" spans="1:50" ht="12.75" customHeight="1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</row>
    <row r="378" spans="1:50" ht="12.75" customHeight="1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</row>
    <row r="379" spans="1:50" ht="12.75" customHeight="1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</row>
    <row r="380" spans="1:50" ht="12.75" customHeight="1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</row>
    <row r="381" spans="1:50" ht="12.75" customHeight="1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</row>
    <row r="382" spans="1:50" ht="12.75" customHeight="1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</row>
    <row r="383" spans="1:50" ht="12.75" customHeight="1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</row>
    <row r="384" spans="1:50" ht="12.75" customHeight="1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</row>
    <row r="385" spans="1:50" ht="12.75" customHeight="1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</row>
    <row r="386" spans="1:50" ht="12.75" customHeight="1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</row>
    <row r="387" spans="1:50" ht="12.75" customHeight="1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</row>
    <row r="388" spans="1:50" ht="12.75" customHeight="1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</row>
    <row r="389" spans="1:50" ht="12.75" customHeight="1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</row>
    <row r="390" spans="1:50" ht="12.75" customHeight="1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</row>
    <row r="391" spans="1:50" ht="12.75" customHeight="1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</row>
    <row r="392" spans="1:50" ht="12.75" customHeight="1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</row>
    <row r="393" spans="1:50" ht="12.75" customHeight="1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</row>
    <row r="394" spans="1:50" ht="12.75" customHeight="1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</row>
    <row r="395" spans="1:50" ht="12.75" customHeight="1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</row>
    <row r="396" spans="1:50" ht="12.75" customHeight="1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</row>
    <row r="397" spans="1:50" ht="12.75" customHeight="1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</row>
    <row r="398" spans="1:50" ht="12.75" customHeight="1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</row>
    <row r="399" spans="1:50" ht="12.75" customHeight="1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</row>
    <row r="400" spans="1:50" ht="12.75" customHeight="1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</row>
    <row r="401" spans="1:50" ht="12.75" customHeight="1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</row>
    <row r="402" spans="1:50" ht="12.75" customHeight="1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</row>
    <row r="403" spans="1:50" ht="12.75" customHeight="1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</row>
    <row r="404" spans="1:50" ht="12.75" customHeight="1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</row>
    <row r="405" spans="1:50" ht="12.75" customHeight="1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</row>
    <row r="406" spans="1:50" ht="12.75" customHeight="1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</row>
    <row r="407" spans="1:50" ht="12.75" customHeight="1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</row>
    <row r="408" spans="1:50" ht="12.75" customHeight="1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</row>
    <row r="409" spans="1:50" ht="12.75" customHeight="1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</row>
    <row r="410" spans="1:50" ht="12.75" customHeight="1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</row>
    <row r="411" spans="1:50" ht="12.75" customHeight="1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</row>
    <row r="412" spans="1:50" ht="12.75" customHeight="1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</row>
    <row r="413" spans="1:50" ht="12.75" customHeight="1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</row>
    <row r="414" spans="1:50" ht="12.75" customHeight="1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</row>
    <row r="415" spans="1:50" ht="12.75" customHeight="1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</row>
    <row r="416" spans="1:50" ht="12.75" customHeight="1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</row>
    <row r="417" spans="1:50" ht="12.75" customHeight="1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</row>
    <row r="418" spans="1:50" ht="12.75" customHeight="1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</row>
    <row r="419" spans="1:50" ht="12.75" customHeight="1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</row>
    <row r="420" spans="1:50" ht="12.75" customHeight="1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</row>
    <row r="421" spans="1:50" ht="12.75" customHeight="1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</row>
    <row r="422" spans="1:50" ht="12.75" customHeight="1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</row>
    <row r="423" spans="1:50" ht="12.75" customHeight="1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</row>
    <row r="424" spans="1:50" ht="12.75" customHeight="1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</row>
    <row r="425" spans="1:50" ht="12.75" customHeight="1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</row>
    <row r="426" spans="1:50" ht="12.75" customHeight="1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</row>
    <row r="427" spans="1:50" ht="12.75" customHeight="1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</row>
    <row r="428" spans="1:50" ht="12.75" customHeight="1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</row>
    <row r="429" spans="1:50" ht="12.75" customHeight="1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</row>
    <row r="430" spans="1:50" ht="12.75" customHeight="1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</row>
    <row r="431" spans="1:50" ht="12.75" customHeight="1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</row>
    <row r="432" spans="1:50" ht="12.75" customHeight="1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</row>
    <row r="433" spans="1:50" ht="12.75" customHeight="1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</row>
    <row r="434" spans="1:50" ht="12.75" customHeight="1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</row>
    <row r="435" spans="1:50" ht="12.75" customHeight="1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</row>
    <row r="436" spans="1:50" ht="12.75" customHeight="1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</row>
    <row r="437" spans="1:50" ht="12.75" customHeight="1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</row>
    <row r="438" spans="1:50" ht="12.75" customHeight="1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</row>
    <row r="439" spans="1:50" ht="12.75" customHeight="1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</row>
    <row r="440" spans="1:50" ht="12.75" customHeight="1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</row>
    <row r="441" spans="1:50" ht="12.75" customHeight="1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</row>
    <row r="442" spans="1:50" ht="12.75" customHeight="1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</row>
    <row r="443" spans="1:50" ht="12.75" customHeight="1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</row>
    <row r="444" spans="1:50" ht="12.75" customHeight="1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</row>
    <row r="445" spans="1:50" ht="12.75" customHeight="1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</row>
    <row r="446" spans="1:50" ht="12.75" customHeight="1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</row>
    <row r="447" spans="1:50" ht="12.75" customHeight="1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</row>
    <row r="448" spans="1:50" ht="12.75" customHeight="1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</row>
    <row r="449" spans="1:50" ht="12.75" customHeight="1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</row>
    <row r="450" spans="1:50" ht="12.75" customHeight="1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</row>
    <row r="451" spans="1:50" ht="12.75" customHeight="1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</row>
    <row r="452" spans="1:50" ht="12.75" customHeight="1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</row>
    <row r="453" spans="1:50" ht="12.75" customHeight="1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</row>
    <row r="454" spans="1:50" ht="12.75" customHeight="1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</row>
    <row r="455" spans="1:50" ht="12.75" customHeight="1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</row>
    <row r="456" spans="1:50" ht="12.75" customHeight="1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</row>
    <row r="457" spans="1:50" ht="12.75" customHeight="1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</row>
    <row r="458" spans="1:50" ht="12.75" customHeight="1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</row>
    <row r="459" spans="1:50" ht="12.75" customHeight="1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</row>
    <row r="460" spans="1:50" ht="12.75" customHeight="1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</row>
    <row r="461" spans="1:50" ht="12.75" customHeight="1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</row>
    <row r="462" spans="1:50" ht="12.75" customHeight="1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</row>
    <row r="463" spans="1:50" ht="12.75" customHeight="1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</row>
    <row r="464" spans="1:50" ht="12.75" customHeight="1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</row>
    <row r="465" spans="1:50" ht="12.75" customHeight="1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</row>
    <row r="466" spans="1:50" ht="12.75" customHeight="1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</row>
    <row r="467" spans="1:50" ht="12.75" customHeight="1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</row>
    <row r="468" spans="1:50" ht="12.75" customHeight="1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</row>
    <row r="469" spans="1:50" ht="12.75" customHeight="1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</row>
    <row r="470" spans="1:50" ht="12.75" customHeight="1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</row>
    <row r="471" spans="1:50" ht="12.75" customHeight="1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</row>
    <row r="472" spans="1:50" ht="12.75" customHeight="1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</row>
    <row r="473" spans="1:50" ht="12.75" customHeight="1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</row>
    <row r="474" spans="1:50" ht="12.75" customHeight="1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</row>
    <row r="475" spans="1:50" ht="12.75" customHeight="1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</row>
    <row r="476" spans="1:50" ht="12.75" customHeight="1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</row>
    <row r="477" spans="1:50" ht="12.75" customHeight="1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</row>
    <row r="478" spans="1:50" ht="12.75" customHeight="1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</row>
    <row r="479" spans="1:50" ht="12.75" customHeight="1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</row>
    <row r="480" spans="1:50" ht="12.75" customHeight="1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</row>
    <row r="481" spans="1:50" ht="12.75" customHeight="1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</row>
    <row r="482" spans="1:50" ht="12.75" customHeight="1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</row>
    <row r="483" spans="1:50" ht="12.75" customHeight="1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</row>
    <row r="484" spans="1:50" ht="12.75" customHeight="1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</row>
    <row r="485" spans="1:50" ht="12.75" customHeight="1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</row>
    <row r="486" spans="1:50" ht="12.75" customHeight="1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</row>
    <row r="487" spans="1:50" ht="12.75" customHeight="1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</row>
    <row r="488" spans="1:50" ht="12.75" customHeight="1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</row>
    <row r="489" spans="1:50" ht="12.75" customHeight="1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</row>
    <row r="490" spans="1:50" ht="12.75" customHeight="1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</row>
    <row r="491" spans="1:50" ht="12.75" customHeight="1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</row>
    <row r="492" spans="1:50" ht="12.75" customHeight="1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</row>
    <row r="493" spans="1:50" ht="12.75" customHeight="1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</row>
    <row r="494" spans="1:50" ht="12.75" customHeight="1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</row>
    <row r="495" spans="1:50" ht="12.75" customHeight="1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</row>
    <row r="496" spans="1:50" ht="12.75" customHeight="1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</row>
    <row r="497" spans="1:50" ht="12.75" customHeight="1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</row>
    <row r="498" spans="1:50" ht="12.75" customHeight="1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</row>
    <row r="499" spans="1:50" ht="12.75" customHeight="1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</row>
    <row r="500" spans="1:50" ht="12.75" customHeight="1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</row>
    <row r="501" spans="1:50" ht="12.75" customHeight="1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</row>
    <row r="502" spans="1:50" ht="12.75" customHeight="1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</row>
    <row r="503" spans="1:50" ht="12.75" customHeight="1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</row>
    <row r="504" spans="1:50" ht="12.75" customHeight="1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</row>
    <row r="505" spans="1:50" ht="12.75" customHeight="1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</row>
    <row r="506" spans="1:50" ht="12.75" customHeight="1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</row>
    <row r="507" spans="1:50" ht="12.75" customHeight="1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</row>
    <row r="508" spans="1:50" ht="12.75" customHeight="1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</row>
    <row r="509" spans="1:50" ht="12.75" customHeight="1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</row>
    <row r="510" spans="1:50" ht="12.75" customHeight="1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</row>
    <row r="511" spans="1:50" ht="12.75" customHeight="1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</row>
    <row r="512" spans="1:50" ht="12.75" customHeight="1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</row>
    <row r="513" spans="1:50" ht="12.75" customHeight="1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</row>
    <row r="514" spans="1:50" ht="12.75" customHeight="1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</row>
    <row r="515" spans="1:50" ht="12.75" customHeight="1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</row>
    <row r="516" spans="1:50" ht="12.75" customHeight="1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</row>
    <row r="517" spans="1:50" ht="12.75" customHeight="1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</row>
    <row r="518" spans="1:50" ht="12.75" customHeight="1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</row>
    <row r="519" spans="1:50" ht="12.75" customHeight="1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</row>
    <row r="520" spans="1:50" ht="12.75" customHeight="1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</row>
    <row r="521" spans="1:50" ht="12.75" customHeight="1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</row>
    <row r="522" spans="1:50" ht="12.75" customHeight="1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</row>
    <row r="523" spans="1:50" ht="12.75" customHeight="1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</row>
    <row r="524" spans="1:50" ht="12.75" customHeight="1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</row>
    <row r="525" spans="1:50" ht="12.75" customHeight="1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</row>
    <row r="526" spans="1:50" ht="12.75" customHeight="1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</row>
    <row r="527" spans="1:50" ht="12.75" customHeight="1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</row>
    <row r="528" spans="1:50" ht="12.75" customHeight="1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</row>
    <row r="529" spans="1:50" ht="12.75" customHeight="1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</row>
    <row r="530" spans="1:50" ht="12.75" customHeight="1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</row>
    <row r="531" spans="1:50" ht="12.75" customHeight="1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</row>
    <row r="532" spans="1:50" ht="12.75" customHeight="1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</row>
    <row r="533" spans="1:50" ht="12.75" customHeight="1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</row>
    <row r="534" spans="1:50" ht="12.75" customHeight="1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</row>
    <row r="535" spans="1:50" ht="12.75" customHeight="1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</row>
    <row r="536" spans="1:50" ht="12.75" customHeight="1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</row>
    <row r="537" spans="1:50" ht="12.75" customHeight="1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</row>
    <row r="538" spans="1:50" ht="12.75" customHeight="1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</row>
    <row r="539" spans="1:50" ht="12.75" customHeight="1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</row>
    <row r="540" spans="1:50" ht="12.75" customHeight="1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</row>
    <row r="541" spans="1:50" ht="12.75" customHeight="1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</row>
    <row r="542" spans="1:50" ht="12.75" customHeight="1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</row>
    <row r="543" spans="1:50" ht="12.75" customHeight="1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</row>
    <row r="544" spans="1:50" ht="12.75" customHeight="1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</row>
    <row r="545" spans="1:50" ht="12.75" customHeight="1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</row>
    <row r="546" spans="1:50" ht="12.75" customHeight="1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</row>
    <row r="547" spans="1:50" ht="12.75" customHeight="1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</row>
    <row r="548" spans="1:50" ht="12.75" customHeight="1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</row>
    <row r="549" spans="1:50" ht="12.75" customHeight="1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</row>
    <row r="550" spans="1:50" ht="12.75" customHeight="1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</row>
    <row r="551" spans="1:50" ht="12.75" customHeight="1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</row>
    <row r="552" spans="1:50" ht="12.75" customHeight="1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</row>
    <row r="553" spans="1:50" ht="12.75" customHeight="1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</row>
    <row r="554" spans="1:50" ht="12.75" customHeight="1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</row>
    <row r="555" spans="1:50" ht="12.75" customHeight="1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</row>
    <row r="556" spans="1:50" ht="12.75" customHeight="1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</row>
    <row r="557" spans="1:50" ht="12.75" customHeight="1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</row>
    <row r="558" spans="1:50" ht="12.75" customHeight="1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</row>
    <row r="559" spans="1:50" ht="12.75" customHeight="1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</row>
    <row r="560" spans="1:50" ht="12.75" customHeight="1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</row>
    <row r="561" spans="1:50" ht="12.75" customHeight="1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</row>
    <row r="562" spans="1:50" ht="12.75" customHeight="1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</row>
    <row r="563" spans="1:50" ht="12.75" customHeight="1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</row>
    <row r="564" spans="1:50" ht="12.75" customHeight="1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</row>
    <row r="565" spans="1:50" ht="12.75" customHeight="1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</row>
    <row r="566" spans="1:50" ht="12.75" customHeight="1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</row>
    <row r="567" spans="1:50" ht="12.75" customHeight="1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</row>
    <row r="568" spans="1:50" ht="12.75" customHeight="1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</row>
    <row r="569" spans="1:50" ht="12.75" customHeight="1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</row>
    <row r="570" spans="1:50" ht="12.75" customHeight="1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</row>
    <row r="571" spans="1:50" ht="12.75" customHeight="1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</row>
    <row r="572" spans="1:50" ht="12.75" customHeight="1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</row>
    <row r="573" spans="1:50" ht="12.75" customHeight="1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</row>
    <row r="574" spans="1:50" ht="12.75" customHeight="1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</row>
    <row r="575" spans="1:50" ht="12.75" customHeight="1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</row>
    <row r="576" spans="1:50" ht="12.75" customHeight="1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</row>
    <row r="577" spans="1:50" ht="12.75" customHeight="1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</row>
    <row r="578" spans="1:50" ht="12.75" customHeight="1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</row>
    <row r="579" spans="1:50" ht="12.75" customHeight="1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</row>
    <row r="580" spans="1:50" ht="12.75" customHeight="1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</row>
    <row r="581" spans="1:50" ht="12.75" customHeight="1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</row>
    <row r="582" spans="1:50" ht="12.75" customHeight="1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</row>
    <row r="583" spans="1:50" ht="12.75" customHeight="1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</row>
    <row r="584" spans="1:50" ht="12.75" customHeight="1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</row>
    <row r="585" spans="1:50" ht="12.75" customHeight="1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</row>
    <row r="586" spans="1:50" ht="12.75" customHeight="1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</row>
    <row r="587" spans="1:50" ht="12.75" customHeight="1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</row>
    <row r="588" spans="1:50" ht="12.75" customHeight="1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</row>
    <row r="589" spans="1:50" ht="12.75" customHeight="1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</row>
    <row r="590" spans="1:50" ht="12.75" customHeight="1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</row>
    <row r="591" spans="1:50" ht="12.75" customHeight="1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</row>
    <row r="592" spans="1:50" ht="12.75" customHeight="1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</row>
    <row r="593" spans="1:50" ht="12.75" customHeight="1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</row>
    <row r="594" spans="1:50" ht="12.75" customHeight="1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</row>
    <row r="595" spans="1:50" ht="12.75" customHeight="1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</row>
    <row r="596" spans="1:50" ht="12.75" customHeight="1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</row>
    <row r="597" spans="1:50" ht="12.75" customHeight="1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</row>
    <row r="598" spans="1:50" ht="12.75" customHeight="1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</row>
    <row r="599" spans="1:50" ht="12.75" customHeight="1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</row>
    <row r="600" spans="1:50" ht="12.75" customHeight="1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</row>
    <row r="601" spans="1:50" ht="12.75" customHeight="1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</row>
    <row r="602" spans="1:50" ht="12.75" customHeight="1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</row>
    <row r="603" spans="1:50" ht="12.75" customHeight="1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</row>
    <row r="604" spans="1:50" ht="12.75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</row>
    <row r="605" spans="1:50" ht="12.75" customHeight="1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</row>
    <row r="606" spans="1:50" ht="12.75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</row>
    <row r="607" spans="1:50" ht="12.75" customHeight="1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</row>
    <row r="608" spans="1:50" ht="12.75" customHeight="1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</row>
    <row r="609" spans="1:50" ht="12.75" customHeight="1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</row>
    <row r="610" spans="1:50" ht="12.75" customHeight="1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</row>
    <row r="611" spans="1:50" ht="12.75" customHeight="1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</row>
    <row r="612" spans="1:50" ht="12.75" customHeight="1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</row>
    <row r="613" spans="1:50" ht="12.75" customHeight="1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</row>
    <row r="614" spans="1:50" ht="12.75" customHeight="1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</row>
    <row r="615" spans="1:50" ht="12.75" customHeight="1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</row>
    <row r="616" spans="1:50" ht="12.75" customHeight="1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</row>
    <row r="617" spans="1:50" ht="12.75" customHeight="1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</row>
    <row r="618" spans="1:50" ht="12.75" customHeight="1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</row>
    <row r="619" spans="1:50" ht="12.75" customHeight="1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</row>
    <row r="620" spans="1:50" ht="12.7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</row>
    <row r="621" spans="1:50" ht="12.75" customHeight="1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</row>
    <row r="622" spans="1:50" ht="12.75" customHeight="1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</row>
    <row r="623" spans="1:50" ht="12.7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</row>
    <row r="624" spans="1:50" ht="12.75" customHeight="1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</row>
    <row r="625" spans="1:50" ht="12.75" customHeight="1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</row>
    <row r="626" spans="1:50" ht="12.75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</row>
    <row r="627" spans="1:50" ht="12.75" customHeight="1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</row>
    <row r="628" spans="1:50" ht="12.75" customHeight="1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</row>
    <row r="629" spans="1:50" ht="12.75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</row>
    <row r="630" spans="1:50" ht="12.75" customHeight="1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</row>
    <row r="631" spans="1:50" ht="12.75" customHeight="1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</row>
    <row r="632" spans="1:50" ht="12.75" customHeight="1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</row>
    <row r="633" spans="1:50" ht="12.75" customHeight="1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</row>
    <row r="634" spans="1:50" ht="12.75" customHeight="1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</row>
    <row r="635" spans="1:50" ht="12.75" customHeight="1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</row>
    <row r="636" spans="1:50" ht="12.75" customHeight="1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</row>
    <row r="637" spans="1:50" ht="12.75" customHeight="1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</row>
    <row r="638" spans="1:50" ht="12.75" customHeight="1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</row>
    <row r="639" spans="1:50" ht="12.75" customHeight="1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</row>
    <row r="640" spans="1:50" ht="12.75" customHeight="1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</row>
    <row r="641" spans="1:50" ht="12.75" customHeight="1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</row>
    <row r="642" spans="1:50" ht="12.75" customHeight="1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</row>
    <row r="643" spans="1:50" ht="12.75" customHeight="1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</row>
    <row r="644" spans="1:50" ht="12.75" customHeight="1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</row>
    <row r="645" spans="1:50" ht="12.75" customHeight="1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</row>
    <row r="646" spans="1:50" ht="12.75" customHeight="1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</row>
    <row r="647" spans="1:50" ht="12.75" customHeight="1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</row>
    <row r="648" spans="1:50" ht="12.75" customHeight="1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</row>
    <row r="649" spans="1:50" ht="12.75" customHeight="1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</row>
    <row r="650" spans="1:50" ht="12.75" customHeight="1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</row>
    <row r="651" spans="1:50" ht="12.75" customHeight="1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</row>
    <row r="652" spans="1:50" ht="12.75" customHeight="1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</row>
    <row r="653" spans="1:50" ht="12.75" customHeight="1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</row>
    <row r="654" spans="1:50" ht="12.75" customHeight="1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</row>
    <row r="655" spans="1:50" ht="12.75" customHeight="1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</row>
    <row r="656" spans="1:50" ht="12.75" customHeight="1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</row>
    <row r="657" spans="1:50" ht="12.75" customHeight="1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</row>
    <row r="658" spans="1:50" ht="12.75" customHeight="1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</row>
    <row r="659" spans="1:50" ht="12.75" customHeight="1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</row>
    <row r="660" spans="1:50" ht="12.75" customHeight="1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</row>
    <row r="661" spans="1:50" ht="12.75" customHeight="1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</row>
    <row r="662" spans="1:50" ht="12.75" customHeight="1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</row>
    <row r="663" spans="1:50" ht="12.75" customHeight="1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</row>
    <row r="664" spans="1:50" ht="12.75" customHeight="1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</row>
    <row r="665" spans="1:50" ht="12.75" customHeight="1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</row>
    <row r="666" spans="1:50" ht="12.75" customHeight="1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</row>
    <row r="667" spans="1:50" ht="12.75" customHeight="1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</row>
    <row r="668" spans="1:50" ht="12.75" customHeight="1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</row>
    <row r="669" spans="1:50" ht="12.75" customHeight="1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</row>
    <row r="670" spans="1:50" ht="12.75" customHeight="1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</row>
    <row r="671" spans="1:50" ht="12.75" customHeight="1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</row>
    <row r="672" spans="1:50" ht="12.75" customHeight="1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</row>
    <row r="673" spans="1:50" ht="12.75" customHeight="1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</row>
    <row r="674" spans="1:50" ht="12.75" customHeight="1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</row>
    <row r="675" spans="1:50" ht="12.75" customHeight="1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</row>
    <row r="676" spans="1:50" ht="12.75" customHeight="1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</row>
    <row r="677" spans="1:50" ht="12.75" customHeight="1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</row>
    <row r="678" spans="1:50" ht="12.75" customHeight="1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</row>
    <row r="679" spans="1:50" ht="12.75" customHeight="1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</row>
    <row r="680" spans="1:50" ht="12.75" customHeight="1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</row>
    <row r="681" spans="1:50" ht="12.75" customHeight="1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</row>
    <row r="682" spans="1:50" ht="12.75" customHeight="1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</row>
    <row r="683" spans="1:50" ht="12.75" customHeight="1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</row>
    <row r="684" spans="1:50" ht="12.75" customHeight="1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</row>
    <row r="685" spans="1:50" ht="12.75" customHeight="1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</row>
    <row r="686" spans="1:50" ht="12.75" customHeight="1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</row>
    <row r="687" spans="1:50" ht="12.75" customHeight="1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</row>
    <row r="688" spans="1:50" ht="12.75" customHeight="1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</row>
    <row r="689" spans="1:50" ht="12.75" customHeight="1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</row>
    <row r="690" spans="1:50" ht="12.75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</row>
    <row r="691" spans="1:50" ht="12.75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</row>
    <row r="692" spans="1:50" ht="12.75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</row>
    <row r="693" spans="1:50" ht="12.75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</row>
    <row r="694" spans="1:50" ht="12.75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</row>
    <row r="695" spans="1:50" ht="12.75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</row>
    <row r="696" spans="1:50" ht="12.75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</row>
    <row r="697" spans="1:50" ht="12.75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</row>
    <row r="698" spans="1:50" ht="12.75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</row>
    <row r="699" spans="1:50" ht="12.75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</row>
    <row r="700" spans="1:50" ht="12.75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</row>
    <row r="701" spans="1:50" ht="12.75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</row>
    <row r="702" spans="1:50" ht="12.75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</row>
    <row r="703" spans="1:50" ht="12.75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</row>
    <row r="704" spans="1:50" ht="12.75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</row>
    <row r="705" spans="1:50" ht="12.75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</row>
    <row r="706" spans="1:50" ht="12.75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</row>
    <row r="707" spans="1:50" ht="12.75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</row>
    <row r="708" spans="1:50" ht="12.75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</row>
    <row r="709" spans="1:50" ht="12.75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</row>
    <row r="710" spans="1:50" ht="12.75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</row>
    <row r="711" spans="1:50" ht="12.75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</row>
    <row r="712" spans="1:50" ht="12.75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</row>
    <row r="713" spans="1:50" ht="12.75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</row>
    <row r="714" spans="1:50" ht="12.75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</row>
    <row r="715" spans="1:50" ht="12.75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</row>
    <row r="716" spans="1:50" ht="12.75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</row>
    <row r="717" spans="1:50" ht="12.75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</row>
    <row r="718" spans="1:50" ht="12.75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</row>
    <row r="719" spans="1:50" ht="12.75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</row>
    <row r="720" spans="1:50" ht="12.75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</row>
    <row r="721" spans="1:50" ht="12.75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</row>
    <row r="722" spans="1:50" ht="12.75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</row>
    <row r="723" spans="1:50" ht="12.75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</row>
    <row r="724" spans="1:50" ht="12.75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</row>
    <row r="725" spans="1:50" ht="12.75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</row>
    <row r="726" spans="1:50" ht="12.75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</row>
    <row r="727" spans="1:50" ht="12.75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</row>
    <row r="728" spans="1:50" ht="12.75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</row>
    <row r="729" spans="1:50" ht="12.75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</row>
    <row r="730" spans="1:50" ht="12.75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</row>
    <row r="731" spans="1:50" ht="12.75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</row>
    <row r="732" spans="1:50" ht="12.75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</row>
    <row r="733" spans="1:50" ht="12.75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</row>
    <row r="734" spans="1:50" ht="12.75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</row>
    <row r="735" spans="1:50" ht="12.75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</row>
    <row r="736" spans="1:50" ht="12.75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</row>
    <row r="737" spans="1:50" ht="12.75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</row>
    <row r="738" spans="1:50" ht="12.75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</row>
    <row r="739" spans="1:50" ht="12.75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</row>
    <row r="740" spans="1:50" ht="12.75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</row>
    <row r="741" spans="1:50" ht="12.75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</row>
    <row r="742" spans="1:50" ht="12.75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</row>
    <row r="743" spans="1:50" ht="12.75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</row>
    <row r="744" spans="1:50" ht="12.75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</row>
    <row r="745" spans="1:50" ht="12.75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</row>
    <row r="746" spans="1:50" ht="12.75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</row>
    <row r="747" spans="1:50" ht="12.75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</row>
    <row r="748" spans="1:50" ht="12.75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</row>
    <row r="749" spans="1:50" ht="12.75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</row>
    <row r="750" spans="1:50" ht="12.75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</row>
    <row r="751" spans="1:50" ht="12.75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</row>
    <row r="752" spans="1:50" ht="12.75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</row>
    <row r="753" spans="1:50" ht="12.75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</row>
    <row r="754" spans="1:50" ht="12.75" customHeight="1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</row>
    <row r="755" spans="1:50" ht="12.75" customHeight="1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</row>
    <row r="756" spans="1:50" ht="12.75" customHeight="1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</row>
    <row r="757" spans="1:50" ht="12.75" customHeight="1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</row>
    <row r="758" spans="1:50" ht="12.75" customHeight="1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</row>
    <row r="759" spans="1:50" ht="12.75" customHeight="1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</row>
    <row r="760" spans="1:50" ht="12.75" customHeight="1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</row>
    <row r="761" spans="1:50" ht="12.75" customHeight="1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</row>
    <row r="762" spans="1:50" ht="12.75" customHeight="1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</row>
    <row r="763" spans="1:50" ht="12.75" customHeight="1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</row>
    <row r="764" spans="1:50" ht="12.75" customHeight="1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</row>
    <row r="765" spans="1:50" ht="12.75" customHeight="1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</row>
    <row r="766" spans="1:50" ht="12.75" customHeight="1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</row>
    <row r="767" spans="1:50" ht="12.75" customHeight="1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</row>
    <row r="768" spans="1:50" ht="12.75" customHeight="1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</row>
    <row r="769" spans="1:50" ht="12.75" customHeight="1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</row>
    <row r="770" spans="1:50" ht="12.75" customHeight="1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</row>
    <row r="771" spans="1:50" ht="12.75" customHeight="1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</row>
    <row r="772" spans="1:50" ht="12.75" customHeight="1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</row>
    <row r="773" spans="1:50" ht="12.75" customHeight="1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</row>
    <row r="774" spans="1:50" ht="12.75" customHeight="1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</row>
    <row r="775" spans="1:50" ht="12.75" customHeight="1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</row>
    <row r="776" spans="1:50" ht="12.75" customHeight="1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</row>
    <row r="777" spans="1:50" ht="12.75" customHeight="1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</row>
    <row r="778" spans="1:50" ht="12.75" customHeight="1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</row>
    <row r="779" spans="1:50" ht="12.75" customHeight="1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</row>
    <row r="780" spans="1:50" ht="12.75" customHeight="1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</row>
    <row r="781" spans="1:50" ht="12.75" customHeight="1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</row>
    <row r="782" spans="1:50" ht="12.75" customHeight="1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</row>
    <row r="783" spans="1:50" ht="12.75" customHeight="1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</row>
    <row r="784" spans="1:50" ht="12.75" customHeight="1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</row>
    <row r="785" spans="1:50" ht="12.75" customHeight="1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</row>
    <row r="786" spans="1:50" ht="12.75" customHeight="1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</row>
    <row r="787" spans="1:50" ht="12.75" customHeight="1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</row>
    <row r="788" spans="1:50" ht="12.75" customHeight="1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</row>
    <row r="789" spans="1:50" ht="12.75" customHeight="1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</row>
    <row r="790" spans="1:50" ht="12.75" customHeight="1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</row>
    <row r="791" spans="1:50" ht="12.75" customHeight="1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</row>
    <row r="792" spans="1:50" ht="12.75" customHeight="1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</row>
    <row r="793" spans="1:50" ht="12.75" customHeight="1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</row>
    <row r="794" spans="1:50" ht="12.75" customHeight="1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</row>
    <row r="795" spans="1:50" ht="12.75" customHeight="1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</row>
    <row r="796" spans="1:50" ht="12.75" customHeight="1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</row>
    <row r="797" spans="1:50" ht="12.75" customHeight="1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</row>
    <row r="798" spans="1:50" ht="12.75" customHeight="1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</row>
    <row r="799" spans="1:50" ht="12.75" customHeight="1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</row>
    <row r="800" spans="1:50" ht="12.75" customHeight="1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</row>
    <row r="801" spans="1:50" ht="12.75" customHeight="1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</row>
    <row r="802" spans="1:50" ht="12.75" customHeight="1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</row>
    <row r="803" spans="1:50" ht="12.75" customHeight="1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</row>
    <row r="804" spans="1:50" ht="12.75" customHeight="1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</row>
    <row r="805" spans="1:50" ht="12.75" customHeight="1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</row>
    <row r="806" spans="1:50" ht="12.75" customHeight="1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</row>
    <row r="807" spans="1:50" ht="12.75" customHeight="1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</row>
    <row r="808" spans="1:50" ht="12.75" customHeight="1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</row>
    <row r="809" spans="1:50" ht="12.75" customHeight="1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</row>
    <row r="810" spans="1:50" ht="12.75" customHeight="1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</row>
    <row r="811" spans="1:50" ht="12.75" customHeight="1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</row>
    <row r="812" spans="1:50" ht="12.75" customHeight="1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</row>
    <row r="813" spans="1:50" ht="12.75" customHeight="1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</row>
    <row r="814" spans="1:50" ht="12.75" customHeight="1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</row>
    <row r="815" spans="1:50" ht="12.75" customHeight="1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</row>
    <row r="816" spans="1:50" ht="12.75" customHeight="1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</row>
    <row r="817" spans="1:50" ht="12.75" customHeight="1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</row>
    <row r="818" spans="1:50" ht="12.75" customHeight="1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</row>
    <row r="819" spans="1:50" ht="12.75" customHeight="1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</row>
    <row r="820" spans="1:50" ht="12.75" customHeight="1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</row>
    <row r="821" spans="1:50" ht="12.75" customHeight="1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</row>
    <row r="822" spans="1:50" ht="12.75" customHeight="1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</row>
    <row r="823" spans="1:50" ht="12.75" customHeight="1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</row>
    <row r="824" spans="1:50" ht="12.75" customHeight="1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</row>
    <row r="825" spans="1:50" ht="12.75" customHeight="1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</row>
    <row r="826" spans="1:50" ht="12.75" customHeight="1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</row>
    <row r="827" spans="1:50" ht="12.75" customHeight="1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</row>
    <row r="828" spans="1:50" ht="12.75" customHeight="1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</row>
    <row r="829" spans="1:50" ht="12.75" customHeight="1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</row>
    <row r="830" spans="1:50" ht="12.75" customHeight="1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</row>
    <row r="831" spans="1:50" ht="12.75" customHeight="1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</row>
    <row r="832" spans="1:50" ht="12.75" customHeight="1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</row>
    <row r="833" spans="1:50" ht="12.75" customHeight="1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</row>
    <row r="834" spans="1:50" ht="12.75" customHeight="1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</row>
    <row r="835" spans="1:50" ht="12.75" customHeight="1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</row>
    <row r="836" spans="1:50" ht="12.75" customHeight="1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</row>
    <row r="837" spans="1:50" ht="12.75" customHeight="1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</row>
    <row r="838" spans="1:50" ht="12.75" customHeight="1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</row>
    <row r="839" spans="1:50" ht="12.75" customHeight="1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</row>
    <row r="840" spans="1:50" ht="12.75" customHeight="1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</row>
    <row r="841" spans="1:50" ht="12.75" customHeight="1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</row>
    <row r="842" spans="1:50" ht="12.75" customHeight="1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</row>
    <row r="843" spans="1:50" ht="12.75" customHeight="1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</row>
    <row r="844" spans="1:50" ht="12.75" customHeight="1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</row>
    <row r="845" spans="1:50" ht="12.75" customHeight="1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</row>
    <row r="846" spans="1:50" ht="12.75" customHeight="1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</row>
    <row r="847" spans="1:50" ht="12.75" customHeight="1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</row>
    <row r="848" spans="1:50" ht="12.75" customHeight="1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</row>
    <row r="849" spans="1:50" ht="12.75" customHeight="1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</row>
    <row r="850" spans="1:50" ht="12.75" customHeight="1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</row>
    <row r="851" spans="1:50" ht="12.75" customHeight="1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</row>
    <row r="852" spans="1:50" ht="12.75" customHeight="1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</row>
    <row r="853" spans="1:50" ht="12.75" customHeight="1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</row>
    <row r="854" spans="1:50" ht="12.75" customHeight="1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</row>
    <row r="855" spans="1:50" ht="12.75" customHeight="1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</row>
    <row r="856" spans="1:50" ht="12.75" customHeight="1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</row>
    <row r="857" spans="1:50" ht="12.75" customHeight="1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</row>
    <row r="858" spans="1:50" ht="12.75" customHeight="1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</row>
    <row r="859" spans="1:50" ht="12.75" customHeight="1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</row>
    <row r="860" spans="1:50" ht="12.75" customHeight="1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</row>
    <row r="861" spans="1:50" ht="12.75" customHeight="1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</row>
    <row r="862" spans="1:50" ht="12.75" customHeight="1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</row>
    <row r="863" spans="1:50" ht="12.75" customHeight="1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</row>
    <row r="864" spans="1:50" ht="12.75" customHeight="1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</row>
    <row r="865" spans="1:50" ht="12.75" customHeight="1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</row>
    <row r="866" spans="1:50" ht="12.75" customHeight="1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</row>
    <row r="867" spans="1:50" ht="12.75" customHeight="1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</row>
    <row r="868" spans="1:50" ht="12.75" customHeight="1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</row>
    <row r="869" spans="1:50" ht="12.75" customHeight="1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</row>
    <row r="870" spans="1:50" ht="12.75" customHeight="1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</row>
    <row r="871" spans="1:50" ht="12.75" customHeight="1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</row>
    <row r="872" spans="1:50" ht="12.75" customHeight="1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</row>
    <row r="873" spans="1:50" ht="12.75" customHeight="1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</row>
    <row r="874" spans="1:50" ht="12.75" customHeight="1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</row>
    <row r="875" spans="1:50" ht="12.75" customHeight="1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</row>
    <row r="876" spans="1:50" ht="12.75" customHeight="1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</row>
    <row r="877" spans="1:50" ht="12.75" customHeight="1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</row>
    <row r="878" spans="1:50" ht="12.75" customHeight="1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</row>
    <row r="879" spans="1:50" ht="12.75" customHeight="1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</row>
    <row r="880" spans="1:50" ht="12.75" customHeight="1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</row>
    <row r="881" spans="1:50" ht="12.75" customHeight="1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</row>
    <row r="882" spans="1:50" ht="12.75" customHeight="1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</row>
    <row r="883" spans="1:50" ht="12.75" customHeight="1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</row>
    <row r="884" spans="1:50" ht="12.75" customHeight="1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</row>
    <row r="885" spans="1:50" ht="12.75" customHeight="1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</row>
    <row r="886" spans="1:50" ht="12.75" customHeight="1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</row>
    <row r="887" spans="1:50" ht="12.75" customHeight="1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</row>
    <row r="888" spans="1:50" ht="12.75" customHeight="1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</row>
    <row r="889" spans="1:50" ht="12.75" customHeight="1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</row>
    <row r="890" spans="1:50" ht="12.75" customHeight="1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</row>
    <row r="891" spans="1:50" ht="12.75" customHeight="1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</row>
    <row r="892" spans="1:50" ht="12.75" customHeight="1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</row>
    <row r="893" spans="1:50" ht="12.75" customHeight="1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</row>
    <row r="894" spans="1:50" ht="12.75" customHeight="1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</row>
    <row r="895" spans="1:50" ht="12.75" customHeight="1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</row>
    <row r="896" spans="1:50" ht="12.75" customHeight="1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</row>
    <row r="897" spans="1:50" ht="12.75" customHeight="1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</row>
    <row r="898" spans="1:50" ht="12.75" customHeight="1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</row>
    <row r="899" spans="1:50" ht="12.75" customHeight="1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</row>
    <row r="900" spans="1:50" ht="12.75" customHeight="1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</row>
    <row r="901" spans="1:50" ht="12.75" customHeight="1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</row>
    <row r="902" spans="1:50" ht="12.75" customHeight="1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</row>
    <row r="903" spans="1:50" ht="12.75" customHeight="1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</row>
    <row r="904" spans="1:50" ht="12.75" customHeight="1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</row>
    <row r="905" spans="1:50" ht="12.75" customHeight="1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</row>
    <row r="906" spans="1:50" ht="12.75" customHeight="1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</row>
    <row r="907" spans="1:50" ht="12.75" customHeight="1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</row>
    <row r="908" spans="1:50" ht="12.75" customHeight="1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</row>
    <row r="909" spans="1:50" ht="12.75" customHeight="1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</row>
    <row r="910" spans="1:50" ht="12.75" customHeight="1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</row>
    <row r="911" spans="1:50" ht="12.75" customHeight="1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</row>
    <row r="912" spans="1:50" ht="12.75" customHeight="1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</row>
    <row r="913" spans="1:50" ht="12.75" customHeight="1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</row>
    <row r="914" spans="1:50" ht="12.75" customHeight="1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</row>
    <row r="915" spans="1:50" ht="12.75" customHeight="1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</row>
    <row r="916" spans="1:50" ht="12.75" customHeight="1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</row>
    <row r="917" spans="1:50" ht="12.75" customHeight="1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</row>
    <row r="918" spans="1:50" ht="12.75" customHeight="1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</row>
    <row r="919" spans="1:50" ht="12.75" customHeight="1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</row>
    <row r="920" spans="1:50" ht="12.75" customHeight="1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</row>
    <row r="921" spans="1:50" ht="12.75" customHeight="1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</row>
    <row r="922" spans="1:50" ht="12.75" customHeight="1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</row>
    <row r="923" spans="1:50" ht="12.75" customHeight="1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</row>
    <row r="924" spans="1:50" ht="12.75" customHeight="1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</row>
    <row r="925" spans="1:50" ht="12.75" customHeight="1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</row>
    <row r="926" spans="1:50" ht="12.75" customHeight="1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</row>
    <row r="927" spans="1:50" ht="12.75" customHeight="1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</row>
    <row r="928" spans="1:50" ht="12.75" customHeight="1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</row>
    <row r="929" spans="1:50" ht="12.75" customHeight="1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</row>
    <row r="930" spans="1:50" ht="12.75" customHeight="1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</row>
    <row r="931" spans="1:50" ht="12.75" customHeight="1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</row>
    <row r="932" spans="1:50" ht="12.75" customHeight="1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</row>
    <row r="933" spans="1:50" ht="12.75" customHeight="1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</row>
    <row r="934" spans="1:50" ht="12.75" customHeight="1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</row>
    <row r="935" spans="1:50" ht="12.75" customHeight="1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</row>
    <row r="936" spans="1:50" ht="12.75" customHeight="1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</row>
    <row r="937" spans="1:50" ht="12.75" customHeight="1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</row>
    <row r="938" spans="1:50" ht="12.75" customHeight="1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</row>
    <row r="939" spans="1:50" ht="12.75" customHeight="1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</row>
    <row r="940" spans="1:50" ht="12.75" customHeight="1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</row>
    <row r="941" spans="1:50" ht="12.75" customHeight="1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</row>
    <row r="942" spans="1:50" ht="12.75" customHeight="1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</row>
    <row r="943" spans="1:50" ht="12.75" customHeight="1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</row>
    <row r="944" spans="1:50" ht="12.75" customHeight="1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</row>
    <row r="945" spans="1:50" ht="12.75" customHeight="1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</row>
    <row r="946" spans="1:50" ht="12.75" customHeight="1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</row>
    <row r="947" spans="1:50" ht="12.75" customHeight="1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</row>
    <row r="948" spans="1:50" ht="12.75" customHeight="1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</row>
    <row r="949" spans="1:50" ht="12.75" customHeight="1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</row>
    <row r="950" spans="1:50" ht="12.75" customHeight="1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</row>
    <row r="951" spans="1:50" ht="12.75" customHeight="1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</row>
    <row r="952" spans="1:50" ht="12.75" customHeight="1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</row>
    <row r="953" spans="1:50" ht="12.75" customHeight="1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</row>
    <row r="954" spans="1:50" ht="12.75" customHeight="1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</row>
    <row r="955" spans="1:50" ht="12.75" customHeight="1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</row>
    <row r="956" spans="1:50" ht="12.75" customHeight="1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</row>
    <row r="957" spans="1:50" ht="12.75" customHeight="1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</row>
    <row r="958" spans="1:50" ht="12.75" customHeight="1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</row>
    <row r="959" spans="1:50" ht="12.75" customHeight="1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</row>
    <row r="960" spans="1:50" ht="12.75" customHeight="1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</row>
    <row r="961" spans="1:50" ht="12.75" customHeight="1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</row>
    <row r="962" spans="1:50" ht="12.75" customHeight="1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</row>
    <row r="963" spans="1:50" ht="12.75" customHeight="1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</row>
    <row r="964" spans="1:50" ht="12.75" customHeight="1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</row>
    <row r="965" spans="1:50" ht="12.75" customHeight="1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</row>
    <row r="966" spans="1:50" ht="12.75" customHeight="1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</row>
    <row r="967" spans="1:50" ht="12.75" customHeight="1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</row>
    <row r="968" spans="1:50" ht="12.75" customHeight="1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</row>
    <row r="969" spans="1:50" ht="12.75" customHeight="1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</row>
    <row r="970" spans="1:50" ht="12.75" customHeight="1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</row>
    <row r="971" spans="1:50" ht="12.75" customHeight="1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</row>
    <row r="972" spans="1:50" ht="12.75" customHeight="1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</row>
    <row r="973" spans="1:50" ht="12.75" customHeight="1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</row>
    <row r="974" spans="1:50" ht="12.75" customHeight="1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</row>
    <row r="975" spans="1:50" ht="12.75" customHeight="1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</row>
    <row r="976" spans="1:50" ht="12.75" customHeight="1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</row>
    <row r="977" spans="1:50" ht="12.75" customHeight="1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</row>
    <row r="978" spans="1:50" ht="12.75" customHeight="1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</row>
    <row r="979" spans="1:50" ht="12.75" customHeight="1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</row>
    <row r="980" spans="1:50" ht="12.75" customHeight="1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</row>
    <row r="981" spans="1:50" ht="12.75" customHeight="1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</row>
    <row r="982" spans="1:50" ht="12.75" customHeight="1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</row>
    <row r="983" spans="1:50" ht="12.75" customHeight="1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</row>
    <row r="984" spans="1:50" ht="12.75" customHeight="1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</row>
    <row r="985" spans="1:50" ht="12.75" customHeight="1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</row>
    <row r="986" spans="1:50" ht="12.75" customHeight="1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</row>
    <row r="987" spans="1:50" ht="12.75" customHeight="1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</row>
    <row r="988" spans="1:50" ht="12.75" customHeight="1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</row>
    <row r="989" spans="1:50" ht="12.75" customHeight="1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</row>
    <row r="990" spans="1:50" ht="12.75" customHeight="1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</row>
    <row r="991" spans="1:50" ht="12.75" customHeight="1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</row>
    <row r="992" spans="1:50" ht="12.75" customHeight="1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</row>
    <row r="993" spans="1:50" ht="12.75" customHeight="1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</row>
    <row r="994" spans="1:50" ht="12.75" customHeight="1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</row>
    <row r="995" spans="1:50" ht="12.75" customHeight="1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</row>
    <row r="996" spans="1:50" ht="12.75" customHeight="1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</row>
    <row r="997" spans="1:50" ht="12.75" customHeight="1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</row>
    <row r="998" spans="1:50" ht="12.75" customHeight="1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</row>
    <row r="999" spans="1:50" ht="12.75" customHeight="1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</row>
    <row r="1000" spans="1:50" ht="14.25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</row>
  </sheetData>
  <hyperlinks>
    <hyperlink ref="B2" r:id="rId1" xr:uid="{00000000-0004-0000-0700-000000000000}"/>
    <hyperlink ref="D2" r:id="rId2" xr:uid="{00000000-0004-0000-0700-000001000000}"/>
    <hyperlink ref="E2" r:id="rId3" xr:uid="{00000000-0004-0000-0700-000002000000}"/>
    <hyperlink ref="F2" r:id="rId4" xr:uid="{00000000-0004-0000-0700-000003000000}"/>
    <hyperlink ref="G2" r:id="rId5" xr:uid="{00000000-0004-0000-0700-000004000000}"/>
    <hyperlink ref="K2" r:id="rId6" xr:uid="{00000000-0004-0000-0700-000005000000}"/>
    <hyperlink ref="M2" r:id="rId7" xr:uid="{00000000-0004-0000-0700-000006000000}"/>
    <hyperlink ref="P2" r:id="rId8" xr:uid="{00000000-0004-0000-0700-000007000000}"/>
    <hyperlink ref="Q2" r:id="rId9" xr:uid="{00000000-0004-0000-0700-000008000000}"/>
    <hyperlink ref="R2" r:id="rId10" xr:uid="{00000000-0004-0000-0700-000009000000}"/>
    <hyperlink ref="S2" r:id="rId11" xr:uid="{00000000-0004-0000-0700-00000A000000}"/>
    <hyperlink ref="T2" r:id="rId12" xr:uid="{00000000-0004-0000-0700-00000B000000}"/>
    <hyperlink ref="U2" r:id="rId13" xr:uid="{00000000-0004-0000-0700-00000C000000}"/>
    <hyperlink ref="W2" r:id="rId14" xr:uid="{00000000-0004-0000-0700-00000D000000}"/>
    <hyperlink ref="X2" r:id="rId15" xr:uid="{00000000-0004-0000-0700-00000E000000}"/>
    <hyperlink ref="Y2" r:id="rId16" xr:uid="{00000000-0004-0000-0700-00000F000000}"/>
    <hyperlink ref="Z2" r:id="rId17" xr:uid="{00000000-0004-0000-0700-000010000000}"/>
    <hyperlink ref="AC2" r:id="rId18" xr:uid="{00000000-0004-0000-0700-000011000000}"/>
    <hyperlink ref="AG2" r:id="rId19" xr:uid="{00000000-0004-0000-0700-000012000000}"/>
    <hyperlink ref="AH2" r:id="rId20" xr:uid="{00000000-0004-0000-0700-000013000000}"/>
    <hyperlink ref="AI2" r:id="rId21" xr:uid="{00000000-0004-0000-0700-000014000000}"/>
    <hyperlink ref="AM2" r:id="rId22" xr:uid="{00000000-0004-0000-0700-000015000000}"/>
    <hyperlink ref="AQ2" r:id="rId23" xr:uid="{00000000-0004-0000-0700-000016000000}"/>
    <hyperlink ref="AS2" r:id="rId24" xr:uid="{00000000-0004-0000-0700-000017000000}"/>
    <hyperlink ref="AT2" r:id="rId25" xr:uid="{00000000-0004-0000-0700-000018000000}"/>
    <hyperlink ref="AU2" r:id="rId26" xr:uid="{00000000-0004-0000-0700-000019000000}"/>
    <hyperlink ref="AX2" r:id="rId27" xr:uid="{00000000-0004-0000-0700-00001A000000}"/>
    <hyperlink ref="B3" r:id="rId28" xr:uid="{00000000-0004-0000-0700-00001B000000}"/>
    <hyperlink ref="C3" r:id="rId29" xr:uid="{00000000-0004-0000-0700-00001C000000}"/>
    <hyperlink ref="D3" r:id="rId30" xr:uid="{00000000-0004-0000-0700-00001D000000}"/>
    <hyperlink ref="E3" r:id="rId31" xr:uid="{00000000-0004-0000-0700-00001E000000}"/>
    <hyperlink ref="F3" r:id="rId32" xr:uid="{00000000-0004-0000-0700-00001F000000}"/>
    <hyperlink ref="G3" r:id="rId33" xr:uid="{00000000-0004-0000-0700-000020000000}"/>
    <hyperlink ref="H3" r:id="rId34" xr:uid="{00000000-0004-0000-0700-000021000000}"/>
    <hyperlink ref="K3" r:id="rId35" xr:uid="{00000000-0004-0000-0700-000022000000}"/>
    <hyperlink ref="L3" r:id="rId36" xr:uid="{00000000-0004-0000-0700-000023000000}"/>
    <hyperlink ref="M3" r:id="rId37" xr:uid="{00000000-0004-0000-0700-000024000000}"/>
    <hyperlink ref="P3" r:id="rId38" xr:uid="{00000000-0004-0000-0700-000025000000}"/>
    <hyperlink ref="Q3" r:id="rId39" xr:uid="{00000000-0004-0000-0700-000026000000}"/>
    <hyperlink ref="R3" r:id="rId40" xr:uid="{00000000-0004-0000-0700-000027000000}"/>
    <hyperlink ref="S3" r:id="rId41" xr:uid="{00000000-0004-0000-0700-000028000000}"/>
    <hyperlink ref="T3" r:id="rId42" xr:uid="{00000000-0004-0000-0700-000029000000}"/>
    <hyperlink ref="U3" r:id="rId43" xr:uid="{00000000-0004-0000-0700-00002A000000}"/>
    <hyperlink ref="V3" r:id="rId44" xr:uid="{00000000-0004-0000-0700-00002B000000}"/>
    <hyperlink ref="W3" r:id="rId45" xr:uid="{00000000-0004-0000-0700-00002C000000}"/>
    <hyperlink ref="X3" r:id="rId46" xr:uid="{00000000-0004-0000-0700-00002D000000}"/>
    <hyperlink ref="Y3" r:id="rId47" xr:uid="{00000000-0004-0000-0700-00002E000000}"/>
    <hyperlink ref="Z3" r:id="rId48" xr:uid="{00000000-0004-0000-0700-00002F000000}"/>
    <hyperlink ref="AB3" r:id="rId49" xr:uid="{00000000-0004-0000-0700-000030000000}"/>
    <hyperlink ref="AC3" r:id="rId50" xr:uid="{00000000-0004-0000-0700-000031000000}"/>
    <hyperlink ref="AF3" r:id="rId51" xr:uid="{00000000-0004-0000-0700-000032000000}"/>
    <hyperlink ref="AG3" r:id="rId52" xr:uid="{00000000-0004-0000-0700-000033000000}"/>
    <hyperlink ref="AH3" r:id="rId53" xr:uid="{00000000-0004-0000-0700-000034000000}"/>
    <hyperlink ref="AI3" r:id="rId54" xr:uid="{00000000-0004-0000-0700-000035000000}"/>
    <hyperlink ref="AL3" r:id="rId55" xr:uid="{00000000-0004-0000-0700-000036000000}"/>
    <hyperlink ref="AM3" r:id="rId56" xr:uid="{00000000-0004-0000-0700-000037000000}"/>
    <hyperlink ref="AP3" r:id="rId57" xr:uid="{00000000-0004-0000-0700-000038000000}"/>
    <hyperlink ref="AQ3" r:id="rId58" xr:uid="{00000000-0004-0000-0700-000039000000}"/>
    <hyperlink ref="AS3" r:id="rId59" xr:uid="{00000000-0004-0000-0700-00003A000000}"/>
    <hyperlink ref="AT3" r:id="rId60" xr:uid="{00000000-0004-0000-0700-00003B000000}"/>
    <hyperlink ref="AU3" r:id="rId61" xr:uid="{00000000-0004-0000-0700-00003C000000}"/>
    <hyperlink ref="AX3" r:id="rId62" xr:uid="{00000000-0004-0000-0700-00003D000000}"/>
    <hyperlink ref="B4" r:id="rId63" xr:uid="{00000000-0004-0000-0700-00003E000000}"/>
    <hyperlink ref="C4" r:id="rId64" xr:uid="{00000000-0004-0000-0700-00003F000000}"/>
    <hyperlink ref="D4" r:id="rId65" xr:uid="{00000000-0004-0000-0700-000040000000}"/>
    <hyperlink ref="E4" r:id="rId66" xr:uid="{00000000-0004-0000-0700-000041000000}"/>
    <hyperlink ref="F4" r:id="rId67" xr:uid="{00000000-0004-0000-0700-000042000000}"/>
    <hyperlink ref="G4" r:id="rId68" xr:uid="{00000000-0004-0000-0700-000043000000}"/>
    <hyperlink ref="H4" r:id="rId69" xr:uid="{00000000-0004-0000-0700-000044000000}"/>
    <hyperlink ref="I4" r:id="rId70" xr:uid="{00000000-0004-0000-0700-000045000000}"/>
    <hyperlink ref="J4" r:id="rId71" xr:uid="{00000000-0004-0000-0700-000046000000}"/>
    <hyperlink ref="K4" r:id="rId72" xr:uid="{00000000-0004-0000-0700-000047000000}"/>
    <hyperlink ref="L4" r:id="rId73" xr:uid="{00000000-0004-0000-0700-000048000000}"/>
    <hyperlink ref="M4" r:id="rId74" xr:uid="{00000000-0004-0000-0700-000049000000}"/>
    <hyperlink ref="N4" r:id="rId75" xr:uid="{00000000-0004-0000-0700-00004A000000}"/>
    <hyperlink ref="O4" r:id="rId76" xr:uid="{00000000-0004-0000-0700-00004B000000}"/>
    <hyperlink ref="P4" r:id="rId77" xr:uid="{00000000-0004-0000-0700-00004C000000}"/>
    <hyperlink ref="Q4" r:id="rId78" xr:uid="{00000000-0004-0000-0700-00004D000000}"/>
    <hyperlink ref="R4" r:id="rId79" xr:uid="{00000000-0004-0000-0700-00004E000000}"/>
    <hyperlink ref="S4" r:id="rId80" xr:uid="{00000000-0004-0000-0700-00004F000000}"/>
    <hyperlink ref="T4" r:id="rId81" xr:uid="{00000000-0004-0000-0700-000050000000}"/>
    <hyperlink ref="U4" r:id="rId82" xr:uid="{00000000-0004-0000-0700-000051000000}"/>
    <hyperlink ref="V4" r:id="rId83" xr:uid="{00000000-0004-0000-0700-000052000000}"/>
    <hyperlink ref="W4" r:id="rId84" xr:uid="{00000000-0004-0000-0700-000053000000}"/>
    <hyperlink ref="X4" r:id="rId85" xr:uid="{00000000-0004-0000-0700-000054000000}"/>
    <hyperlink ref="Y4" r:id="rId86" xr:uid="{00000000-0004-0000-0700-000055000000}"/>
    <hyperlink ref="Z4" r:id="rId87" xr:uid="{00000000-0004-0000-0700-000056000000}"/>
    <hyperlink ref="AA4" r:id="rId88" xr:uid="{00000000-0004-0000-0700-000057000000}"/>
    <hyperlink ref="AB4" r:id="rId89" xr:uid="{00000000-0004-0000-0700-000058000000}"/>
    <hyperlink ref="AC4" r:id="rId90" xr:uid="{00000000-0004-0000-0700-000059000000}"/>
    <hyperlink ref="AD4" r:id="rId91" xr:uid="{00000000-0004-0000-0700-00005A000000}"/>
    <hyperlink ref="AE4" r:id="rId92" xr:uid="{00000000-0004-0000-0700-00005B000000}"/>
    <hyperlink ref="AF4" r:id="rId93" xr:uid="{00000000-0004-0000-0700-00005C000000}"/>
    <hyperlink ref="AG4" r:id="rId94" xr:uid="{00000000-0004-0000-0700-00005D000000}"/>
    <hyperlink ref="AH4" r:id="rId95" xr:uid="{00000000-0004-0000-0700-00005E000000}"/>
    <hyperlink ref="AI4" r:id="rId96" xr:uid="{00000000-0004-0000-0700-00005F000000}"/>
    <hyperlink ref="AJ4" r:id="rId97" xr:uid="{00000000-0004-0000-0700-000060000000}"/>
    <hyperlink ref="AK4" r:id="rId98" xr:uid="{00000000-0004-0000-0700-000061000000}"/>
    <hyperlink ref="AL4" r:id="rId99" xr:uid="{00000000-0004-0000-0700-000062000000}"/>
    <hyperlink ref="AM4" r:id="rId100" xr:uid="{00000000-0004-0000-0700-000063000000}"/>
    <hyperlink ref="AN4" r:id="rId101" xr:uid="{00000000-0004-0000-0700-000064000000}"/>
    <hyperlink ref="AO4" r:id="rId102" xr:uid="{00000000-0004-0000-0700-000065000000}"/>
    <hyperlink ref="AP4" r:id="rId103" xr:uid="{00000000-0004-0000-0700-000066000000}"/>
    <hyperlink ref="AQ4" r:id="rId104" xr:uid="{00000000-0004-0000-0700-000067000000}"/>
    <hyperlink ref="AR4" r:id="rId105" xr:uid="{00000000-0004-0000-0700-000068000000}"/>
    <hyperlink ref="AS4" r:id="rId106" xr:uid="{00000000-0004-0000-0700-000069000000}"/>
    <hyperlink ref="AT4" r:id="rId107" xr:uid="{00000000-0004-0000-0700-00006A000000}"/>
    <hyperlink ref="AU4" r:id="rId108" xr:uid="{00000000-0004-0000-0700-00006B000000}"/>
    <hyperlink ref="AV4" r:id="rId109" xr:uid="{00000000-0004-0000-0700-00006C000000}"/>
    <hyperlink ref="AW4" r:id="rId110" xr:uid="{00000000-0004-0000-0700-00006D000000}"/>
    <hyperlink ref="AX4" r:id="rId111" xr:uid="{00000000-0004-0000-0700-00006E000000}"/>
    <hyperlink ref="A6" r:id="rId112" xr:uid="{00000000-0004-0000-0700-00006F000000}"/>
  </hyperlinks>
  <pageMargins left="0.7" right="0.7" top="0.75" bottom="0.75" header="0" footer="0"/>
  <pageSetup orientation="portrait"/>
  <drawing r:id="rId1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Average Test Scores 2021</vt:lpstr>
      <vt:lpstr>Average Before Passing 2021</vt:lpstr>
      <vt:lpstr>% Pass on First Attempt 2021</vt:lpstr>
      <vt:lpstr>Not Passed Not Retaken 2021</vt:lpstr>
      <vt:lpstr>EPP Candidate Selection 2021</vt:lpstr>
      <vt:lpstr>Completer GPA 2021</vt:lpstr>
      <vt:lpstr>Att-Ret-Comp 2021 </vt:lpstr>
      <vt:lpstr>Impact Measures 2021</vt:lpstr>
      <vt:lpstr>'Average Test Scores 2021'!_ednref2</vt:lpstr>
      <vt:lpstr>'Average Test Scores 2021'!_ednref3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Scott Bogan</dc:creator>
  <cp:lastModifiedBy>Lauren McCoy</cp:lastModifiedBy>
  <dcterms:created xsi:type="dcterms:W3CDTF">2015-04-27T18:42:37Z</dcterms:created>
  <dcterms:modified xsi:type="dcterms:W3CDTF">2023-10-03T22:52:48Z</dcterms:modified>
</cp:coreProperties>
</file>